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a Maria\Desktop\"/>
    </mc:Choice>
  </mc:AlternateContent>
  <bookViews>
    <workbookView xWindow="-105" yWindow="-105" windowWidth="23250" windowHeight="12570" activeTab="3"/>
  </bookViews>
  <sheets>
    <sheet name="libros" sheetId="1" r:id="rId1"/>
    <sheet name="tarjetas" sheetId="8" r:id="rId2"/>
    <sheet name="música" sheetId="2" r:id="rId3"/>
    <sheet name="dvd y varios" sheetId="7" r:id="rId4"/>
    <sheet name="Hoja1" sheetId="6" state="hidden" r:id="rId5"/>
  </sheets>
  <calcPr calcId="152511"/>
</workbook>
</file>

<file path=xl/calcChain.xml><?xml version="1.0" encoding="utf-8"?>
<calcChain xmlns="http://schemas.openxmlformats.org/spreadsheetml/2006/main">
  <c r="G20" i="7" l="1"/>
  <c r="G21" i="7"/>
  <c r="G22" i="7"/>
  <c r="G23" i="7"/>
  <c r="G24" i="7"/>
  <c r="G25" i="7"/>
  <c r="G26" i="7"/>
  <c r="G27" i="7"/>
  <c r="G28" i="7"/>
  <c r="G29" i="7"/>
  <c r="G31" i="7"/>
  <c r="G32" i="7"/>
  <c r="G33" i="7"/>
  <c r="G19" i="7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0" i="2"/>
  <c r="G51" i="2"/>
  <c r="G52" i="2"/>
  <c r="G20" i="2"/>
</calcChain>
</file>

<file path=xl/sharedStrings.xml><?xml version="1.0" encoding="utf-8"?>
<sst xmlns="http://schemas.openxmlformats.org/spreadsheetml/2006/main" count="1031" uniqueCount="708">
  <si>
    <t>9 DIAS CON SAN JOSÉ</t>
  </si>
  <si>
    <t>Noelia Raquel Toro, fsp</t>
  </si>
  <si>
    <t xml:space="preserve">CON CORAZON DE PADRE - Patris Corde </t>
  </si>
  <si>
    <t>MISERICORDIA EN LAS SAGRADAS. ESCRITURAS. LA</t>
  </si>
  <si>
    <t xml:space="preserve">NOVIOS INQUIETOS EN CAMINO </t>
  </si>
  <si>
    <t>RESPLANDOR DE LA LUZ ETERNA (Candor Lucis aeternae)</t>
  </si>
  <si>
    <t xml:space="preserve">ROSARIO A JOSE DE SANTA MARIA </t>
  </si>
  <si>
    <t xml:space="preserve">Thelma C. de Lastra </t>
  </si>
  <si>
    <t xml:space="preserve">RELATO DE UNA VIDA REAL </t>
  </si>
  <si>
    <t xml:space="preserve">Enrique Pedro Osti </t>
  </si>
  <si>
    <t xml:space="preserve">CAMINO DE LUZ Via Lucis </t>
  </si>
  <si>
    <t>DEJEN QUE LOS NIÑOS SE ACERQUEN A MÍ, Vía crucis</t>
  </si>
  <si>
    <t>DESDE LO MÁS PROFUNDO TE INVOCO, SEÑOR</t>
  </si>
  <si>
    <t>NACER DE NUEVO</t>
  </si>
  <si>
    <t>Shanghai Symphony</t>
  </si>
  <si>
    <t>MUÉSTRAME TU ROSTRO, Hacia la intimidad con Dios</t>
  </si>
  <si>
    <t>HISTORIA DE LA NAVIDAD, LA</t>
  </si>
  <si>
    <t>NO A LAS DROGAS, ¡SÍ A LA VIDA!</t>
  </si>
  <si>
    <t>NOVENA AL ESPÍRITU SANTO</t>
  </si>
  <si>
    <t>Eduardo Páez de la Torre</t>
  </si>
  <si>
    <t>Valerio Albisetti</t>
  </si>
  <si>
    <t xml:space="preserve">Margareth Fiorini </t>
  </si>
  <si>
    <t>Claudia Peña y Lillo, fsp</t>
  </si>
  <si>
    <t>Gustavo Antico y Equipo Hacer Crecer</t>
  </si>
  <si>
    <t xml:space="preserve">PALABRA SE HIZO CARNE, LA </t>
  </si>
  <si>
    <t>MENSAJES DE AMISTAD Y ESPERANZA</t>
  </si>
  <si>
    <t>MIRA Y REZA</t>
  </si>
  <si>
    <t xml:space="preserve">LAURA, UN AMOR MUY GRANDE </t>
  </si>
  <si>
    <t>NUESTRA SEÑORA DE LUJAN</t>
  </si>
  <si>
    <t>SEÑOR DE LA SALLE, EL</t>
  </si>
  <si>
    <t>SIGUIENDO LAS HUELLAS 1,2,3 C/U</t>
  </si>
  <si>
    <t>SIGUIENDO LAS HUELLAS 4,5,6 C/U</t>
  </si>
  <si>
    <t>SIGUIENDO LAS HUELLAS 7,8,9,10 C/U</t>
  </si>
  <si>
    <t>TECLA Una vida para el Evangelio</t>
  </si>
  <si>
    <t>Horizonte</t>
  </si>
  <si>
    <t>ÉXITOS POPULARES ANDINOS</t>
  </si>
  <si>
    <t xml:space="preserve">MI BIBLIA CANTOS Y CUENTOS PARA NIÑOS 1 Y 2 </t>
  </si>
  <si>
    <t>Frei Luiz Turra</t>
  </si>
  <si>
    <t>Enrico Intra</t>
  </si>
  <si>
    <t>Magdalena  Lanús</t>
  </si>
  <si>
    <t xml:space="preserve">¡YO SOY! Canciones para niños </t>
  </si>
  <si>
    <t>Melissa Wright</t>
  </si>
  <si>
    <t>MATRIMONIO ENTRE LA PROMESA Y LA FRAGILIDAD</t>
  </si>
  <si>
    <t>MEDITACIONES SOBRE EL AVEMARÍA</t>
  </si>
  <si>
    <t>MEDJUGORJE, EL TRIUNFO DEL CORAZÓN</t>
  </si>
  <si>
    <t>MI CORAZÓN PREGUNTÓ, El significado de las virtudes</t>
  </si>
  <si>
    <t>MISIONERITOS DE JESÚS. Animador</t>
  </si>
  <si>
    <t>MISIONERITOS DE JESÚS. Niños</t>
  </si>
  <si>
    <t>CON LA POTENCIA DE DIOS</t>
  </si>
  <si>
    <t xml:space="preserve">ACLAMEN AL SEÑOR CON ALEGRÍA </t>
  </si>
  <si>
    <t>Equipo Paulinas</t>
  </si>
  <si>
    <t>ALEGRÍA, LA</t>
  </si>
  <si>
    <t>ALEGRÍA DE DIOS, LA, Conociendo a María</t>
  </si>
  <si>
    <t>María Sara Kloster</t>
  </si>
  <si>
    <t>Milton Paulo de Lacerda</t>
  </si>
  <si>
    <t>Alberto Espezel</t>
  </si>
  <si>
    <t>Domenico del Rio</t>
  </si>
  <si>
    <t>Edgardo Sosa</t>
  </si>
  <si>
    <t>Claudia Carrano</t>
  </si>
  <si>
    <t>Juan XXIII</t>
  </si>
  <si>
    <t>MENSAJES DE AMOR Y ESPERANZA</t>
  </si>
  <si>
    <t>VERBUM DOMINI</t>
  </si>
  <si>
    <t>VIDA ESPIRITUAL, LA</t>
  </si>
  <si>
    <t>PADRES E HIJOS</t>
  </si>
  <si>
    <t>SIETE HORAS ANTE TI</t>
  </si>
  <si>
    <t>CARITAS IN VERITATE</t>
  </si>
  <si>
    <t>San Pablo - España</t>
  </si>
  <si>
    <t xml:space="preserve">MI BIBLIA, Historia del amor de Dios     </t>
  </si>
  <si>
    <t>Lilí Rena</t>
  </si>
  <si>
    <t>Robert Fabing, sj</t>
  </si>
  <si>
    <t>VÍA CRUCIS, En el Año de la Vida</t>
  </si>
  <si>
    <t>VIVIR RECONCILIADOS, Aspectos psicológicos</t>
  </si>
  <si>
    <t>Primo Corbelli</t>
  </si>
  <si>
    <t>NIÑO ESCONDIDO DE MEDJUGORJE, El</t>
  </si>
  <si>
    <t>TALLERES CRECIMIENTO EN EL AMOR</t>
  </si>
  <si>
    <t>Farulla Gladys</t>
  </si>
  <si>
    <t>REÍR CON EL CORAZON</t>
  </si>
  <si>
    <t>SACAR EL JUGO A LA VIDA, Novena</t>
  </si>
  <si>
    <t>SACRAMENTO DEL AMOR, Libreta de familia</t>
  </si>
  <si>
    <t>U. Stoffel y T. Groselj, fsp</t>
  </si>
  <si>
    <t>SAN JOSÉ, Novena bíblica</t>
  </si>
  <si>
    <t>Natalia Maccari, fsp</t>
  </si>
  <si>
    <t>Teresa Groselj, fsp</t>
  </si>
  <si>
    <t>SAN PABLO VIDA, ÍCONOS Y ENCUENTROS</t>
  </si>
  <si>
    <t>SANACIÓN Y MISIÓN, Las mujeres en la Biblia</t>
  </si>
  <si>
    <t>SANTÍSIMA TRINIDAD, LA</t>
  </si>
  <si>
    <t>SAN PABLO, MISIONERO DE JESÚS</t>
  </si>
  <si>
    <t>¿SE PUEDE VENCER EL MIEDO?</t>
  </si>
  <si>
    <t>SE TRATA DE AMAR MUCHO, Autobiografía</t>
  </si>
  <si>
    <t>CÓMO AFRONTAR Y SUPERAR EL MIEDO</t>
  </si>
  <si>
    <t>CÓMO AFRONTAR Y SUPERAR LAS EMOCIONES</t>
  </si>
  <si>
    <t>CÓMO AFRONTAR Y SUPERAR LOS CELOS</t>
  </si>
  <si>
    <t>ANTE LA MIRADA DE DIOS</t>
  </si>
  <si>
    <t>Eduardo Javier Silio</t>
  </si>
  <si>
    <t>s/stock</t>
  </si>
  <si>
    <t>MONAGUILLOS  I - Guía de los encuentros</t>
  </si>
  <si>
    <t>MONAGUILLOS  I - Texto encuentros para los chicos</t>
  </si>
  <si>
    <t>SAGRADO CORAZÓN DE JESÚS, EL</t>
  </si>
  <si>
    <t>DVD EN OFERTA</t>
  </si>
  <si>
    <t>GAUDETE ET EXULTATE</t>
  </si>
  <si>
    <t>Claudio Perfetti</t>
  </si>
  <si>
    <t>TILMA DE LA MORENITA LA</t>
  </si>
  <si>
    <t xml:space="preserve">s/stock </t>
  </si>
  <si>
    <t>SERMÓN DE LA MONTAÑA, EL</t>
  </si>
  <si>
    <t>SILENCIO DE MARÍA, EL</t>
  </si>
  <si>
    <t>SPE SALVI Carta Encíclica sobre la esperanza</t>
  </si>
  <si>
    <t>TALLERES DE SANACIÓN A TRAVÉS DEL JUEGO</t>
  </si>
  <si>
    <t>Bolívar- Velásquez</t>
  </si>
  <si>
    <t>UN ESTÍMULO TODOS LOS DÍAS, Propuestas para vivir</t>
  </si>
  <si>
    <t>UN MES CON MARÍA</t>
  </si>
  <si>
    <t xml:space="preserve">Eduardo A. González </t>
  </si>
  <si>
    <t>T. Alvado de Lardizábal</t>
  </si>
  <si>
    <t>P. Hurtado, sj</t>
  </si>
  <si>
    <t>Ana María Martínez, fsp</t>
  </si>
  <si>
    <t>CÓMO AFRONTAR Y SUPERAR EL DESÁNIMO</t>
  </si>
  <si>
    <t>CÓMO AFRONTAR Y SUPERAR LA DEPRESIÓN</t>
  </si>
  <si>
    <t>CÓMO EMPEZAR UN BUEN DÍA Pensamientos y oraciones</t>
  </si>
  <si>
    <t>CONCILIO ECUMÉNICO VATICANO II</t>
  </si>
  <si>
    <t>AMOR EN LA VIDA CONYUGAL, EL - Eros y Agape</t>
  </si>
  <si>
    <t>DIÁLOGO COMO ACTITUD PEDAGÓGICA, EL</t>
  </si>
  <si>
    <t>DIÁLOGO, EL</t>
  </si>
  <si>
    <t>DEUS CARITAS EST</t>
  </si>
  <si>
    <t>DIES DOMINI</t>
  </si>
  <si>
    <t>ISBN</t>
  </si>
  <si>
    <t>PRECIO</t>
  </si>
  <si>
    <t>EN INTIMIDAD CON DIOS</t>
  </si>
  <si>
    <t>FAMILIARIS CONSORTIO</t>
  </si>
  <si>
    <t>FELICES LOS QUE LLORAN</t>
  </si>
  <si>
    <t>María Andrea Green</t>
  </si>
  <si>
    <t>¡FELIZ NAVIDAD!</t>
  </si>
  <si>
    <t>FUNDAMENTOS DE LA BIOÉTICA, Perspectiva personalista</t>
  </si>
  <si>
    <t>Omar França-Tarragó</t>
  </si>
  <si>
    <t>Teresa Groselj, fsp (comp.)</t>
  </si>
  <si>
    <t>Eduardo H. García</t>
  </si>
  <si>
    <t>GRACIAS, POR TU AMISTAD</t>
  </si>
  <si>
    <t>GUÍA PRÁCTICA DEL ANIMADOR GRUPAL</t>
  </si>
  <si>
    <t>HERMANO DE ASÍS, EL</t>
  </si>
  <si>
    <t>Claudia Carrano, fsp</t>
  </si>
  <si>
    <t>Thelma C. de Lastra</t>
  </si>
  <si>
    <t>María Sara Kloster, fsp</t>
  </si>
  <si>
    <t>JESUCRISTO, VIDA Y PASCUA DEL SALVADOR</t>
  </si>
  <si>
    <t>M. Mitrece; G. Mango; Z. Bottini</t>
  </si>
  <si>
    <t>PALABRAS DE ALIENTO</t>
  </si>
  <si>
    <t>MATER ET MAGISTRA</t>
  </si>
  <si>
    <t>LABOREM EXERCENS</t>
  </si>
  <si>
    <t>Amadeo Cencini</t>
  </si>
  <si>
    <t>Concilio Vaticano II</t>
  </si>
  <si>
    <t>Juan Pablo II</t>
  </si>
  <si>
    <t>Fernando Boasso</t>
  </si>
  <si>
    <t>Luis E. Diehl</t>
  </si>
  <si>
    <t>Omar Franca- Tarragó</t>
  </si>
  <si>
    <t>Yusi Cervantes Leyzaola</t>
  </si>
  <si>
    <t>BUSCAR Y HALLAR LA VOLUNTAD DE DIOS</t>
  </si>
  <si>
    <t>Iván Dornelles y Eduardo García</t>
  </si>
  <si>
    <t>SACRAMENTUM CARITATIS</t>
  </si>
  <si>
    <t>SACROSANCTUM CONCILIUM</t>
  </si>
  <si>
    <t>VIVIR EN PAZ Del lamento a la libertad interior</t>
  </si>
  <si>
    <t>PAPA FRANCISCO, EL , Para conocerlo y colorear</t>
  </si>
  <si>
    <t>PARROCO DEL MUNDO, EL</t>
  </si>
  <si>
    <t>Giuliano Vigini</t>
  </si>
  <si>
    <t>Javier Albisu</t>
  </si>
  <si>
    <t>Francisco Jalics</t>
  </si>
  <si>
    <t>Enrique Guiraud</t>
  </si>
  <si>
    <t>Benedicto XVI</t>
  </si>
  <si>
    <t>Camen Seib</t>
  </si>
  <si>
    <t>Victor Manuel Fernández</t>
  </si>
  <si>
    <t>Michelina Tenache</t>
  </si>
  <si>
    <t>Eduardo Pérez dal Lago</t>
  </si>
  <si>
    <t>Hna. Valeria González</t>
  </si>
  <si>
    <t>Aguaviva</t>
  </si>
  <si>
    <t>AFICHES</t>
  </si>
  <si>
    <t xml:space="preserve">TODO MI SER TE ALABA, SEÑOR </t>
  </si>
  <si>
    <t xml:space="preserve">TROVADOR DE DIOS, EL </t>
  </si>
  <si>
    <t xml:space="preserve">UN AMIGO LLAMADO JESÚS </t>
  </si>
  <si>
    <t>CATEQUESIS PARA PERSONAS CON DISCAPACIDAD</t>
  </si>
  <si>
    <t>INTENTA SER FELIZ</t>
  </si>
  <si>
    <t>Pablo Molero</t>
  </si>
  <si>
    <t>María del C. Villaverde de Nessier</t>
  </si>
  <si>
    <t>TERESA DE CALCUTA, Un lápiz en las manos de Dios</t>
  </si>
  <si>
    <t>PINOCHO LA VERDADERA HISTORIA</t>
  </si>
  <si>
    <t>LAUDATO SI</t>
  </si>
  <si>
    <t>Francisco</t>
  </si>
  <si>
    <t>CÓMO CELEBRAR EL TIEMPO DE ADVIENTO Y NAVIDAD</t>
  </si>
  <si>
    <t>ANGEL DE LA GUARDA</t>
  </si>
  <si>
    <t>CREDO</t>
  </si>
  <si>
    <t>DONES DEL ESPIRITU SANTO</t>
  </si>
  <si>
    <t>GLORIA</t>
  </si>
  <si>
    <t>MISTERIOS DEL ROSARIO PARA NIÑOS</t>
  </si>
  <si>
    <t>ORACIÓN DE LOS CINCO DEDOS</t>
  </si>
  <si>
    <t>ORACIONES DEL CRISTIANO</t>
  </si>
  <si>
    <t>PADRENUESTRO</t>
  </si>
  <si>
    <t>VIDA EN CRISTO, LA  c/u</t>
  </si>
  <si>
    <t>CONTEMPLACIÓN Y SILENCIO - VOL. 1</t>
  </si>
  <si>
    <t>Paulinas Taiwan</t>
  </si>
  <si>
    <t>CULPA PSICOLÓGICA, MORAL Y RELIGIOSA, LA</t>
  </si>
  <si>
    <t>Horacio José María Bustos Kessler</t>
  </si>
  <si>
    <t>SENTIMIENTOS DE CULPA Y EL SACRAMENTO DE…, LOS</t>
  </si>
  <si>
    <t>Eduardo González</t>
  </si>
  <si>
    <t>ESCUCHO TU VOZ</t>
  </si>
  <si>
    <t>Antonio Exposito</t>
  </si>
  <si>
    <t>AMORIS LAETITIA</t>
  </si>
  <si>
    <t>OBRAS DE MISERICORDIA,TERNURA Y SOLIDARIDAD</t>
  </si>
  <si>
    <t>CONTEMPLACIÓN Y SILENCIO - VOL. 2</t>
  </si>
  <si>
    <t>CONTEMPLACIÓN Y SILENCIO - VOL 3</t>
  </si>
  <si>
    <t>CONTEMPLACIÓN Y SILENCIO - VOL 4</t>
  </si>
  <si>
    <t>PRIVILEGIO DE VIVIR</t>
  </si>
  <si>
    <t>Cecilia Barone</t>
  </si>
  <si>
    <t>María Victoria Tassi</t>
  </si>
  <si>
    <t>VIRGEN DE LUJÁN Y EL NEGRO MANUEL, LA</t>
  </si>
  <si>
    <t>OBRAS DE MISERICORDIA CORPORALES Y ESPIRITUALES</t>
  </si>
  <si>
    <t>CORONILLA Y LETANÍAS DE LA DIVINA MISERICORDIA</t>
  </si>
  <si>
    <t>MENSAJES DE MISERICORDIA DEL PAPA FRANCISCO</t>
  </si>
  <si>
    <t xml:space="preserve">BROCHERO, EL SANTO GAUCHO </t>
  </si>
  <si>
    <t>VILLANCICOS TRADICIONALES VOL 1</t>
  </si>
  <si>
    <t>VILLANCICOS TRADICIONALES VOL 2</t>
  </si>
  <si>
    <t>14 OBRAS DE MISERICORDIA para colorear</t>
  </si>
  <si>
    <t>FELICIDAD, ¿DONDE ESTÁS?</t>
  </si>
  <si>
    <t>ROSARIO DE LA MISERICORDIA</t>
  </si>
  <si>
    <t>DIOS TERNURA  Y COMPASION</t>
  </si>
  <si>
    <t>¡YO AMO! Canciones para niños</t>
  </si>
  <si>
    <t>Magdalena Lanús</t>
  </si>
  <si>
    <t>MARIA TE CANTAMOS CON ALEGRÍA</t>
  </si>
  <si>
    <t>MARÍA, MADRE DE BONDAD</t>
  </si>
  <si>
    <t>¡YO ESTOY! Canciones para niños</t>
  </si>
  <si>
    <t>NAVIDAD DEL AMOR DE DIOS</t>
  </si>
  <si>
    <t xml:space="preserve">Segade Jesus </t>
  </si>
  <si>
    <t>RECOGIENDO MARGARITAS</t>
  </si>
  <si>
    <t xml:space="preserve">TOCAR EL MISTERIO </t>
  </si>
  <si>
    <t>Sor Emmanuel Maillard</t>
  </si>
  <si>
    <t>MENSAJES PARA VIVIR CON ALEGRÏA</t>
  </si>
  <si>
    <t>NIÑA QUE CONSTRUÍA BARQUITOS DE PAPEL</t>
  </si>
  <si>
    <t>Francisca Mascheroni</t>
  </si>
  <si>
    <t>FRENTE A LA VIDA</t>
  </si>
  <si>
    <t>CUATRO EVANGELIOS, LOS</t>
  </si>
  <si>
    <t>SUEÑOS DEL ALMA, LOS</t>
  </si>
  <si>
    <t>10 TEMAS SOBRE SEXUALIDAD</t>
  </si>
  <si>
    <t>Pastoral de la Juventud</t>
  </si>
  <si>
    <t>DIEZ SI DEL CORAZÓN, LOS</t>
  </si>
  <si>
    <t>BIBLIAS</t>
  </si>
  <si>
    <t xml:space="preserve">MILAGROS EXISTEN (LOS) VOL. 1 </t>
  </si>
  <si>
    <t>VIDA HUMANA EN SUS INICIOS (LA)</t>
  </si>
  <si>
    <t>Pastoral Familiar Arquid.de Santa Fe</t>
  </si>
  <si>
    <t>CAMINO DE LA CONTEMPLACIÓN, EL</t>
  </si>
  <si>
    <t>CAMINO DE LA VOCACIÓN CRISTIANA, EL, De Resurrección</t>
  </si>
  <si>
    <t>Marko Iván Rupnik- Oliver Clement</t>
  </si>
  <si>
    <t>CAMINO PARA AMAR, EL,  Es posible vivir... matrimonio</t>
  </si>
  <si>
    <t>CRISTIANOS CREÍBLES. TREINTA TESTIMONIOS</t>
  </si>
  <si>
    <t>EN LAS MANOS DE DIOS - NOVENA</t>
  </si>
  <si>
    <t xml:space="preserve">EDITORIAL: Larrea 50 Buenos Aires </t>
  </si>
  <si>
    <t>CHRISTUS VIVIT</t>
  </si>
  <si>
    <t>EVANGELII GAUDIUM</t>
  </si>
  <si>
    <t>FIDES ET RATIO</t>
  </si>
  <si>
    <t xml:space="preserve">CLÁSICOS ANDINOS I- </t>
  </si>
  <si>
    <t xml:space="preserve"> Horizonte</t>
  </si>
  <si>
    <t xml:space="preserve">CLÁSICOS ANDINOS II - </t>
  </si>
  <si>
    <t>ATRAPA LA VIDA</t>
  </si>
  <si>
    <t xml:space="preserve">PARA CONSTRUIR EL AMOR </t>
  </si>
  <si>
    <t xml:space="preserve">SABER IR MÁS ALLÁ </t>
  </si>
  <si>
    <t xml:space="preserve">BIBLIA LATINOAMERICANA - LETRA GRANDE CARTONE </t>
  </si>
  <si>
    <t>BIBLIA LATINOAMERICANA - Normal / FLEXIBINDER</t>
  </si>
  <si>
    <t>BIBLIA LATINOAMERICANA - BOLSILLO CARTONE</t>
  </si>
  <si>
    <t>Maria Fidelis Tibaldo</t>
  </si>
  <si>
    <t>P. Ricardo MPD</t>
  </si>
  <si>
    <t>¡YO SOY! Meditaciones Pastorales</t>
  </si>
  <si>
    <t>G. Rodríguez y Ana M. Lepe</t>
  </si>
  <si>
    <t>RECONCILIATIO ET PAENITENTIA</t>
  </si>
  <si>
    <t xml:space="preserve">TARJETAS </t>
  </si>
  <si>
    <t>MEDIDA</t>
  </si>
  <si>
    <t xml:space="preserve">ABUELOS 2                      </t>
  </si>
  <si>
    <t>8 X 15</t>
  </si>
  <si>
    <t>10 X 15</t>
  </si>
  <si>
    <t xml:space="preserve">ANGEL DE LA GUARDA </t>
  </si>
  <si>
    <t>8 X 15 DOBLES</t>
  </si>
  <si>
    <t>APÓSTOLES DE JESÚS 1</t>
  </si>
  <si>
    <t>6 X 15</t>
  </si>
  <si>
    <t>APÓSTOLES DE JESÚS 2</t>
  </si>
  <si>
    <t xml:space="preserve">APÓSTOLES DE JESÚS 3 </t>
  </si>
  <si>
    <t xml:space="preserve">APÓSTOLES DE JESÚS 4 </t>
  </si>
  <si>
    <t>APÓSTOLES DE JESÚS 5</t>
  </si>
  <si>
    <t>APÓSTOLES DE JESÚS 6</t>
  </si>
  <si>
    <t>APÓSTOLES DE JESÚS 7</t>
  </si>
  <si>
    <t xml:space="preserve">APOSTOLES DE JESÚS 8 </t>
  </si>
  <si>
    <t xml:space="preserve">6 X 15 </t>
  </si>
  <si>
    <t>APOSTOLES DE JESÚS 9</t>
  </si>
  <si>
    <t xml:space="preserve">BAUTIZADOS EN CRISTO 1 </t>
  </si>
  <si>
    <t>6 X 10</t>
  </si>
  <si>
    <t xml:space="preserve">BAUTIZADOS EN CRISTO 2 </t>
  </si>
  <si>
    <t>BAUTIZADOS EN CRISTO 3</t>
  </si>
  <si>
    <t xml:space="preserve">6 X 10 </t>
  </si>
  <si>
    <t xml:space="preserve">BENDICIONES 1 </t>
  </si>
  <si>
    <t>BENDICIONES 2</t>
  </si>
  <si>
    <t>BENDICIONES 3</t>
  </si>
  <si>
    <t xml:space="preserve">BÍBLICA 1 </t>
  </si>
  <si>
    <t>BÍBLICA 3</t>
  </si>
  <si>
    <t>BÍBLICA 5</t>
  </si>
  <si>
    <t xml:space="preserve">CADA CUMPLEAÑOS </t>
  </si>
  <si>
    <t xml:space="preserve">CATEQUISTA, GRACIAS 1 </t>
  </si>
  <si>
    <t>CATEQUISTA GRACIAS 2</t>
  </si>
  <si>
    <t>CELEBRAMOS TU VIDA 3</t>
  </si>
  <si>
    <t xml:space="preserve">CIELO NUEVO 1 </t>
  </si>
  <si>
    <t xml:space="preserve">CUAL ES?  1 </t>
  </si>
  <si>
    <t xml:space="preserve">10 X 15 </t>
  </si>
  <si>
    <t>CUMPLE 15 AÑOS 1</t>
  </si>
  <si>
    <t xml:space="preserve">CUMPLE 15 AÑOS 2 </t>
  </si>
  <si>
    <t xml:space="preserve">CUMPLEAÑOS CON ALEGRÍA 1 </t>
  </si>
  <si>
    <t>CUMPLEAÑOS CON ALEGRÍA 2</t>
  </si>
  <si>
    <t xml:space="preserve">CUMPLEAÑOS FELIZ 2 </t>
  </si>
  <si>
    <t xml:space="preserve">CUMPLEAÑOS FELIZ 3 </t>
  </si>
  <si>
    <t>CUMPLEÑAOS FELIZ 5</t>
  </si>
  <si>
    <t>DIOS TE AMA 1</t>
  </si>
  <si>
    <t>6 X 6</t>
  </si>
  <si>
    <t>DIOS TE AMA 3</t>
  </si>
  <si>
    <t xml:space="preserve">DIOS TE CUIDE 1 </t>
  </si>
  <si>
    <t>6 X 15 DOBLE</t>
  </si>
  <si>
    <t>DIOS TE CUIDE 2</t>
  </si>
  <si>
    <t xml:space="preserve">DIOS TE HABLA </t>
  </si>
  <si>
    <t>DONES DEL ESPÍRITU SANTO 1</t>
  </si>
  <si>
    <t>6 x 15</t>
  </si>
  <si>
    <t xml:space="preserve">DONES DEL ESPÍRITU SANTO 3 </t>
  </si>
  <si>
    <t xml:space="preserve">ESPIRITUALIDAD 3 </t>
  </si>
  <si>
    <t xml:space="preserve">ESTAMPA 4 (ÁNGEL ) </t>
  </si>
  <si>
    <t>EXPERIENCIAS 2</t>
  </si>
  <si>
    <t>FRANCISCO 1</t>
  </si>
  <si>
    <t>FRANCISCO 2</t>
  </si>
  <si>
    <t>FRANCISCO 3</t>
  </si>
  <si>
    <t>FRANCISCO 4</t>
  </si>
  <si>
    <t xml:space="preserve">FRANCISCO, EL PAPA 1 </t>
  </si>
  <si>
    <t xml:space="preserve">FRANCISCO, EL PAPA 2 </t>
  </si>
  <si>
    <t xml:space="preserve">10X 15 </t>
  </si>
  <si>
    <t xml:space="preserve">HIMNOS PAULINOS 1 </t>
  </si>
  <si>
    <t>HIMNOS PAULINOS 2</t>
  </si>
  <si>
    <t xml:space="preserve">HOY RECÉ POR TI </t>
  </si>
  <si>
    <t xml:space="preserve">JESÚS 1 </t>
  </si>
  <si>
    <t xml:space="preserve">JESÚS TE INVITA 1 </t>
  </si>
  <si>
    <t xml:space="preserve">JESÚS TE INVITA 2 </t>
  </si>
  <si>
    <t>JESÚS TE INVITA 3</t>
  </si>
  <si>
    <t>6 x 10</t>
  </si>
  <si>
    <t>JUAN PABLO II 3</t>
  </si>
  <si>
    <t xml:space="preserve">MATERNIDAD Y PLEGARIA 1 </t>
  </si>
  <si>
    <t>10 x 15</t>
  </si>
  <si>
    <t>MEDITACIÓN 4</t>
  </si>
  <si>
    <t>MI PROFESIÓN 2</t>
  </si>
  <si>
    <t xml:space="preserve">8 X 15 </t>
  </si>
  <si>
    <t>MI PROFESIÓN 3</t>
  </si>
  <si>
    <t xml:space="preserve">NAVIDAD EN BELÉN 1 </t>
  </si>
  <si>
    <t>NACIMIENTO Y FIESTA 1</t>
  </si>
  <si>
    <t xml:space="preserve">NUESTRA UNIÓN 1 </t>
  </si>
  <si>
    <t xml:space="preserve">8 X 15 DOBLE </t>
  </si>
  <si>
    <t>NUESTRO AMOR</t>
  </si>
  <si>
    <t>ORACIÓN AL CRISTIANO 5</t>
  </si>
  <si>
    <t xml:space="preserve">PABLO APÓSTOL 1 </t>
  </si>
  <si>
    <t xml:space="preserve">PABLO MISIONERO 4 </t>
  </si>
  <si>
    <t xml:space="preserve">PADRE BUENO </t>
  </si>
  <si>
    <t xml:space="preserve">PADRE PÍO </t>
  </si>
  <si>
    <t xml:space="preserve">PASCUA 1 </t>
  </si>
  <si>
    <t xml:space="preserve">PASCUA 2 </t>
  </si>
  <si>
    <t xml:space="preserve">PASCUA 3 </t>
  </si>
  <si>
    <t>PASCUA 4</t>
  </si>
  <si>
    <t xml:space="preserve">PASCUA 5 </t>
  </si>
  <si>
    <t>6 X 4</t>
  </si>
  <si>
    <t xml:space="preserve">RAIZ DEL AMOR </t>
  </si>
  <si>
    <t>SACRAMENTOS 1</t>
  </si>
  <si>
    <t xml:space="preserve">SACRAMENTOS 2 </t>
  </si>
  <si>
    <t>SALMOS 1</t>
  </si>
  <si>
    <t xml:space="preserve">SALMOS 3 </t>
  </si>
  <si>
    <t xml:space="preserve">SERENIDAD 5 </t>
  </si>
  <si>
    <t>TE AGRADEZO 1</t>
  </si>
  <si>
    <t xml:space="preserve">TE AGRADEZO 2 </t>
  </si>
  <si>
    <t xml:space="preserve">VENIDA DEL ESPIRITU SANTO 1 </t>
  </si>
  <si>
    <t xml:space="preserve">San Pablo - España    </t>
  </si>
  <si>
    <t>COSAS DE TODOS LOS DÍAS</t>
  </si>
  <si>
    <t>CUANDO JESÚS ENTRA EN CASA</t>
  </si>
  <si>
    <t xml:space="preserve">CUSTODIOS DE LA SABIDURÍA </t>
  </si>
  <si>
    <t>CD</t>
  </si>
  <si>
    <t xml:space="preserve">TÍTULO </t>
  </si>
  <si>
    <t>TÍTULO</t>
  </si>
  <si>
    <t>MISTERIO DEL HOMBRE, Identidad, sentido</t>
  </si>
  <si>
    <t>EDUCACIÓN INTEGRAL DE LA SEXUALIDAD - Nivel Inicial</t>
  </si>
  <si>
    <t>EJERCICIOS ESPIRITUALES, Texto de San Ignacio</t>
  </si>
  <si>
    <t>EN LA TIERRA DEL SEÑOR, Reflexiones de un peregrino</t>
  </si>
  <si>
    <t>ELOGIOS A SAN PABLO, Homilías</t>
  </si>
  <si>
    <t>EVANGELIZAR DESDE LOS MEDIOS</t>
  </si>
  <si>
    <t>ESPÍRITU SANTO EN LAS SAGRADAS ESCRITURAS, EL</t>
  </si>
  <si>
    <t>ENCUENTROS CON LA EUCARISTÍA</t>
  </si>
  <si>
    <t>Jorge Martínez, ofm</t>
  </si>
  <si>
    <t>Ignacio de Loyola - Com. Fiorito</t>
  </si>
  <si>
    <t>PRECIOS</t>
  </si>
  <si>
    <t>CD   EN OFERTA</t>
  </si>
  <si>
    <t>FE, LA, Un pensamiento diario para la fiesta del creer</t>
  </si>
  <si>
    <t>¡FELICIDADES, PAPÁ!</t>
  </si>
  <si>
    <t>¡FELICITACIONES POR TU GRADUACIÓN !</t>
  </si>
  <si>
    <t>Fernanda Rodríguez Games</t>
  </si>
  <si>
    <t>OREMOS EN EL ESPÍRITU DE JESÚS, Salmos breves</t>
  </si>
  <si>
    <t>PADRE PÍO CON LOS NIÑOS</t>
  </si>
  <si>
    <t>ORACIONES PARA BENDECIR LA MESA</t>
  </si>
  <si>
    <t xml:space="preserve">PERSONA DE JESÚS EL CRISTO, LA </t>
  </si>
  <si>
    <t xml:space="preserve">Pablo Sudar </t>
  </si>
  <si>
    <t>POBRE DE NAZARET, EL</t>
  </si>
  <si>
    <t>PREPARANDO MI VIAJE MÁS LINDO</t>
  </si>
  <si>
    <t xml:space="preserve">PREPARANDO NUESTRA BODA    </t>
  </si>
  <si>
    <t>RECUERDO DE MI PRIMERA COMUNIÓN</t>
  </si>
  <si>
    <t>MADRE, Mujer de primavera</t>
  </si>
  <si>
    <t>MARTA Y MARÍA</t>
  </si>
  <si>
    <t>NECESIDAD DE CARIÑO</t>
  </si>
  <si>
    <t>RERUM NOVARUM</t>
  </si>
  <si>
    <t>RESCATAR LO POSITIVO</t>
  </si>
  <si>
    <t xml:space="preserve">UN NIÑO EN BELÉN </t>
  </si>
  <si>
    <t>REDEMPTOR HOMINIS</t>
  </si>
  <si>
    <t>REDEMPTORIS MATER</t>
  </si>
  <si>
    <t>REDEMPTORIS MISSIO</t>
  </si>
  <si>
    <t>AMARÁS AL SEÑOR TU DIOS</t>
  </si>
  <si>
    <t>AMISTAD: ALEGRÍA DE COMPARTIR</t>
  </si>
  <si>
    <t>Elena Oshiro, fsp</t>
  </si>
  <si>
    <t>José Noriega Bastos</t>
  </si>
  <si>
    <t>María Fidelis Tibaldo, fsp</t>
  </si>
  <si>
    <t>AUNQUE MUERA, VIVIRÁ</t>
  </si>
  <si>
    <t>Marko Iván Rupnik - Oliver Clement</t>
  </si>
  <si>
    <t>BAUTISMO - EUCARISTÍA</t>
  </si>
  <si>
    <t>Comisión Teológica Internacional</t>
  </si>
  <si>
    <t>Selma Said</t>
  </si>
  <si>
    <t>Manuel F. Pascual</t>
  </si>
  <si>
    <t>Jean Daniélou</t>
  </si>
  <si>
    <t>A</t>
  </si>
  <si>
    <t>PACEM IN TERRIS</t>
  </si>
  <si>
    <t>PACIENCIA, LA</t>
  </si>
  <si>
    <t>SOLLICITUDO REI SOCIALIS</t>
  </si>
  <si>
    <t>Omar França - Tarragó</t>
  </si>
  <si>
    <t xml:space="preserve">BIOÉTICA EN EL PRINCIPIO DE LA VIDA </t>
  </si>
  <si>
    <t>BUSQUEN Y ENCONTRARÁN</t>
  </si>
  <si>
    <t>CAMINO DE LA BELLEZA, EL</t>
  </si>
  <si>
    <t>POPULORUM PROGRESSIO</t>
  </si>
  <si>
    <t>¡VEN, PADRE DE LOS POBRES! Novena al Espíritu Santo</t>
  </si>
  <si>
    <t xml:space="preserve">VÍA CRUCIS SEGÚN SAN MARCOS </t>
  </si>
  <si>
    <t>Beneditcto XVI</t>
  </si>
  <si>
    <t>Raniero Cantalamessa</t>
  </si>
  <si>
    <t>Hna. Enriqueta Poirier</t>
  </si>
  <si>
    <t>NUESTRA PASCUA  Gregoriano</t>
  </si>
  <si>
    <t>NAVIDAD DEL SEÑOR    Gregoriano</t>
  </si>
  <si>
    <t xml:space="preserve">De Capitani Enrico </t>
  </si>
  <si>
    <t>Fulvio Rampi</t>
  </si>
  <si>
    <t>CURA BROCHERO, SU VIDA PARA COLOREAR, EL</t>
  </si>
  <si>
    <t xml:space="preserve">DISCÍPULOS PARA LA MISIÓN </t>
  </si>
  <si>
    <t>PALABRAS DEL PAPA FRANCISCO, Sabiduría para la vida</t>
  </si>
  <si>
    <t>EN BUSCA DE SABIDURÍA</t>
  </si>
  <si>
    <t>Padre Lucas</t>
  </si>
  <si>
    <t>ENCUENTROS CON EL ESPIRITU SANTO</t>
  </si>
  <si>
    <t>UN FUEGO QUE ENCIENDE OTROS FUEGOS</t>
  </si>
  <si>
    <t>UN MISTERIO DE AMOR</t>
  </si>
  <si>
    <t>UN TOQUE DE ESPERANZA</t>
  </si>
  <si>
    <t>Víctor Manuel Fernández</t>
  </si>
  <si>
    <t>ITINERARIO ESPIRITUAL DE SAN PABLO     (Importado)</t>
  </si>
  <si>
    <t>Pili Piñero</t>
  </si>
  <si>
    <t>JUAN PABLO II, Para jugar y pintar</t>
  </si>
  <si>
    <t>SUEÑO DE FRANCISCO, EL</t>
  </si>
  <si>
    <t>Enrique Bianchi</t>
  </si>
  <si>
    <t>MARÍA, MADRE DE LA ALEGRÍA MISIONERA</t>
  </si>
  <si>
    <t>María Vago</t>
  </si>
  <si>
    <t>PROFESIONES ¿Cómo elegir una?</t>
  </si>
  <si>
    <t>María Lúcia</t>
  </si>
  <si>
    <t>APRENDIENDO A VIVIR</t>
  </si>
  <si>
    <t>José M. Morán</t>
  </si>
  <si>
    <t>BIOÉTICA EN EL FINAL DE LA VIDA</t>
  </si>
  <si>
    <t>BUSCANDO RESPUESTAS</t>
  </si>
  <si>
    <t>Miguel  A. Fiorito</t>
  </si>
  <si>
    <t>H</t>
  </si>
  <si>
    <t>K</t>
  </si>
  <si>
    <t>MULIERIS DIGNITATEM</t>
  </si>
  <si>
    <t>PALABRAS SAGRADAS DE PABLO</t>
  </si>
  <si>
    <t>VARIOS</t>
  </si>
  <si>
    <t>EVANGELI NUNTIANDI</t>
  </si>
  <si>
    <t>R</t>
  </si>
  <si>
    <t>P</t>
  </si>
  <si>
    <t>N</t>
  </si>
  <si>
    <t>M</t>
  </si>
  <si>
    <t xml:space="preserve">INCINERACIÓN, LA </t>
  </si>
  <si>
    <t>INDIO JUAN DIEGO Y LA VIRGEN MORENITA, EL</t>
  </si>
  <si>
    <t>Rosa Sosa, cdm</t>
  </si>
  <si>
    <t xml:space="preserve">INÚNDAME DE PAZ, Oraciones p/ pacificar... </t>
  </si>
  <si>
    <t xml:space="preserve">P. Hernán Cardona Ramírez </t>
  </si>
  <si>
    <t>JESÚS DE LA DIVINA MISERICORDIA, Novena</t>
  </si>
  <si>
    <t>JESÚS, DIVINO MAESTRO, Novena</t>
  </si>
  <si>
    <t>JUAN PABLO II, SANTO SÚBITO (con CD)</t>
  </si>
  <si>
    <t>KAROL EL GRANDE, Historia de Juan Pablo II</t>
  </si>
  <si>
    <t>Adrián De Ángelis</t>
  </si>
  <si>
    <t>Tarcila Tommasi, fsp</t>
  </si>
  <si>
    <t>LECTIO DIVINA PARA CHICOS - Libro del chico</t>
  </si>
  <si>
    <t>LECTIO DIVINA PARA CHICOS - Libro del animador</t>
  </si>
  <si>
    <t>editorial@paulinas.org.ar</t>
  </si>
  <si>
    <t>www.paulinas.org.ar</t>
  </si>
  <si>
    <t>María Verónica Talamé</t>
  </si>
  <si>
    <t>LO ESENCIAL ES INVISIBLE A LOS OJOS</t>
  </si>
  <si>
    <t>LUMEN GENTIUM</t>
  </si>
  <si>
    <t>VALORES PARA EL CAMINO</t>
  </si>
  <si>
    <t>DISTRIBUIDORA: ventas@paulinas.org.ar</t>
  </si>
  <si>
    <t>LIBROS</t>
  </si>
  <si>
    <t xml:space="preserve">NUEVAS DINÁMICAS DE GRUPO </t>
  </si>
  <si>
    <t>NUEVAS DINÁMICAS P/ CATEQUESIS DE ADOLESCENTES</t>
  </si>
  <si>
    <t>María Gabriela Flores</t>
  </si>
  <si>
    <t>VALORES DE 10 EN 10</t>
  </si>
  <si>
    <t>VALORES EN UN MINUTO</t>
  </si>
  <si>
    <t>SALMOS PARA LA VIDA</t>
  </si>
  <si>
    <t>SALVIFICI DOLORIS</t>
  </si>
  <si>
    <t>SAN PABLO, REZA CON NOSOTROS</t>
  </si>
  <si>
    <t>SANAR NUESTRAS HERIDAS</t>
  </si>
  <si>
    <t>DEI VERBUM</t>
  </si>
  <si>
    <t>DEL SUFRIMIENTO A LA PAZ</t>
  </si>
  <si>
    <t>TRAS LAS HUELLAS DE PABLO A la luz de Aparecida</t>
  </si>
  <si>
    <t>CATEQUISOL</t>
  </si>
  <si>
    <t>SUBE CONMIGO</t>
  </si>
  <si>
    <t>Silio Eduardo Javier</t>
  </si>
  <si>
    <t>COSAS DE DIOS, LAS</t>
  </si>
  <si>
    <t>ECCLESIA DE EUCHARISTIA</t>
  </si>
  <si>
    <t>ECCLESIAM SUAM</t>
  </si>
  <si>
    <t>DOMINUM ET VIVIFICANTEM</t>
  </si>
  <si>
    <t>SIETE PALABRAS DE CRISTO CRUCIFICADO, LAS</t>
  </si>
  <si>
    <t>CHRISTIFIDELES LAICI</t>
  </si>
  <si>
    <t>CONFIANZA, LA</t>
  </si>
  <si>
    <t>L</t>
  </si>
  <si>
    <t>J</t>
  </si>
  <si>
    <t>I</t>
  </si>
  <si>
    <t>G</t>
  </si>
  <si>
    <t>F</t>
  </si>
  <si>
    <t>E</t>
  </si>
  <si>
    <t>D</t>
  </si>
  <si>
    <t>C</t>
  </si>
  <si>
    <t>B</t>
  </si>
  <si>
    <t>O</t>
  </si>
  <si>
    <t>Q</t>
  </si>
  <si>
    <t>S</t>
  </si>
  <si>
    <t>T</t>
  </si>
  <si>
    <t>U</t>
  </si>
  <si>
    <t>V</t>
  </si>
  <si>
    <t>Y</t>
  </si>
  <si>
    <t>DIOS PADRE EN LAS SAGRADAS ESCRITURAS</t>
  </si>
  <si>
    <t>Alfonso Milagro</t>
  </si>
  <si>
    <t>Celina H. Weschenfelder</t>
  </si>
  <si>
    <t>Gabriel Rodríguez</t>
  </si>
  <si>
    <t>BIENAVENTURANZAS, LAS</t>
  </si>
  <si>
    <t>Ignacio Larrañaga</t>
  </si>
  <si>
    <t xml:space="preserve">Kathryn James Hermes </t>
  </si>
  <si>
    <t>Enrique Fabbri</t>
  </si>
  <si>
    <t>Luis H. Rivas</t>
  </si>
  <si>
    <t>Pablo VI</t>
  </si>
  <si>
    <t>San Juan Crisóstomo</t>
  </si>
  <si>
    <t>Eduardo A. González</t>
  </si>
  <si>
    <t>Santiago Alberione</t>
  </si>
  <si>
    <t>Sor Emmanuel</t>
  </si>
  <si>
    <t>TIEMPO Y FAMILIA Como conquistar el tiempo persona</t>
  </si>
  <si>
    <t>Emmanuela Bugliolo Scmit</t>
  </si>
  <si>
    <t>Ernesto Giobando</t>
  </si>
  <si>
    <t>León XIII</t>
  </si>
  <si>
    <t>Matthias Grenzer</t>
  </si>
  <si>
    <t>Ruthann Willams</t>
  </si>
  <si>
    <t>Teresa de Jesús</t>
  </si>
  <si>
    <t>Carlos Taubenschlag</t>
  </si>
  <si>
    <t>Franca Zambonini</t>
  </si>
  <si>
    <t xml:space="preserve">María Bestani </t>
  </si>
  <si>
    <t>Valerio  Albisetti</t>
  </si>
  <si>
    <t>Pierre Lunel / Pedro Opeka</t>
  </si>
  <si>
    <t>BIBLIA LATINOAMERICANA - NORMAL  CARTONE</t>
  </si>
  <si>
    <t>BIBLIA LATINOAMERICANA - BOLSILLO BLANCA</t>
  </si>
  <si>
    <t xml:space="preserve">REBELARSE POR AMOR </t>
  </si>
  <si>
    <t xml:space="preserve">¡FELIZ CUMPLEAÑOS! </t>
  </si>
  <si>
    <t>Gladyz Mayo de Rubio</t>
  </si>
  <si>
    <t xml:space="preserve">¿QUÉ PASA DESPUÉS DE LA MUERTE? </t>
  </si>
  <si>
    <t>VEN, ESPÍRITU CREADOR</t>
  </si>
  <si>
    <t>VOLAR COMO LAS ÁGUILAS</t>
  </si>
  <si>
    <t>Luis Heriberto Rivas</t>
  </si>
  <si>
    <t>VERITATIS SPLENDOR</t>
  </si>
  <si>
    <t>GAUDIUM ET SPES</t>
  </si>
  <si>
    <t>GLORIA A TI, SEÑOR, PORQUE NOS AMAS</t>
  </si>
  <si>
    <t>Pilar Piñero</t>
  </si>
  <si>
    <t>LLANTO DE LA VIRGEN</t>
  </si>
  <si>
    <t>AUTOR</t>
  </si>
  <si>
    <t>Inés Ordoñez de Lanús</t>
  </si>
  <si>
    <t>Eq. Paulinas</t>
  </si>
  <si>
    <t>ADOLESCENTE, UN TESORO DE DIOS, EL</t>
  </si>
  <si>
    <t>Paulo Miller</t>
  </si>
  <si>
    <t xml:space="preserve">NTRA. SRA. DE ITATÍ / GUADALUPE </t>
  </si>
  <si>
    <t>NIÑOS, AMIGOS DE JESÚS, LOS</t>
  </si>
  <si>
    <t>VAYAMOS Y ADOREMOS - Pesebre Viviente</t>
  </si>
  <si>
    <t xml:space="preserve">SINFONÍA CORAL </t>
  </si>
  <si>
    <t>RESURRECCIÓN Y NOVEDAD</t>
  </si>
  <si>
    <t xml:space="preserve">NOTAS DE ORACIÓN </t>
  </si>
  <si>
    <t xml:space="preserve">MELODÍAS NAVIDEÑAS </t>
  </si>
  <si>
    <t>ROSARIUM VIRGINIS MARIAE</t>
  </si>
  <si>
    <t>SAN PABLO, Novena</t>
  </si>
  <si>
    <t>María Rosa Jacobo, fsp</t>
  </si>
  <si>
    <t>Cecilia Prezioso, fsp</t>
  </si>
  <si>
    <t>Matilde Eugenia Pérez Tamayo</t>
  </si>
  <si>
    <t>Eduardo Molino</t>
  </si>
  <si>
    <t xml:space="preserve">NO TEMAN, YO ESTOY CON USTEDES        </t>
  </si>
  <si>
    <t>CATECHESI TRANDENDAE Exhortación Apostólica sobre la Catequesis</t>
  </si>
  <si>
    <t>HERMOSO SIGNO DEL PESEBRE Sobre el significado y el valor del Belén</t>
  </si>
  <si>
    <t xml:space="preserve">Papa Francisco </t>
  </si>
  <si>
    <t xml:space="preserve">DANOS, SEÑOR, TU PERDÓN Y TU AMISTAD 3 Guía </t>
  </si>
  <si>
    <t xml:space="preserve">DANOS, SEÑOR, TU PERDÓN Y TU AMISTAD 3 Texto </t>
  </si>
  <si>
    <t>QUERIDA AMAZONIA Exhortación Apostólica Postsinodal</t>
  </si>
  <si>
    <t>Papa Francisco</t>
  </si>
  <si>
    <t>FRANCISCO DE ASIS Cuento</t>
  </si>
  <si>
    <t xml:space="preserve">ACROSTICO 1 </t>
  </si>
  <si>
    <t xml:space="preserve">ENTREGA  1 </t>
  </si>
  <si>
    <t xml:space="preserve">ESPIRITU SANTO 1 </t>
  </si>
  <si>
    <t xml:space="preserve">FELIZ CUMPLE 1 </t>
  </si>
  <si>
    <t xml:space="preserve">FELIZ CUMPLE 2 </t>
  </si>
  <si>
    <t xml:space="preserve">FELICIDADES 1 </t>
  </si>
  <si>
    <t xml:space="preserve">FELICIDADES 2 </t>
  </si>
  <si>
    <t xml:space="preserve">LUZ PASCUAL 1 </t>
  </si>
  <si>
    <t xml:space="preserve">LUZ PASCUAL 2 </t>
  </si>
  <si>
    <t xml:space="preserve">LUZ PASCUAL 3 </t>
  </si>
  <si>
    <t xml:space="preserve">PLEGARIA 1 </t>
  </si>
  <si>
    <t xml:space="preserve">PAZ 1 </t>
  </si>
  <si>
    <t>FRATELLI TUTTI</t>
  </si>
  <si>
    <t>P.Juan Bytton Arellano, S.J.</t>
  </si>
  <si>
    <t>Vivi De María</t>
  </si>
  <si>
    <t>Vivi de María</t>
  </si>
  <si>
    <t xml:space="preserve">Luis Dri Padre Capuchino </t>
  </si>
  <si>
    <t>EXPERIENCIAS1</t>
  </si>
  <si>
    <t>MEDITACIÓN 7</t>
  </si>
  <si>
    <t>PAPA BENEDICTO XVI</t>
  </si>
  <si>
    <t>10 X15</t>
  </si>
  <si>
    <t xml:space="preserve">PAPA JUAN PABLO II, 2 </t>
  </si>
  <si>
    <t xml:space="preserve">PAPA JUAN PABLO I,I 3 </t>
  </si>
  <si>
    <t>10X15</t>
  </si>
  <si>
    <t xml:space="preserve">ANHELOS DE PAZ Pintando el corazón 2         </t>
  </si>
  <si>
    <t xml:space="preserve">ANHELOS DE PAZ Pintando el corazón 1          </t>
  </si>
  <si>
    <t>GRAN PERDONADOR. 100 meditacione acerca</t>
  </si>
  <si>
    <t xml:space="preserve">PEQUEÑAS HISTORIAS DE GRANDES SANTOS </t>
  </si>
  <si>
    <r>
      <t>SAN JOSE carpintero de la Sagrada Familia</t>
    </r>
    <r>
      <rPr>
        <b/>
        <sz val="9"/>
        <rFont val="MS Sans Serif"/>
        <family val="2"/>
      </rPr>
      <t xml:space="preserve"> </t>
    </r>
  </si>
  <si>
    <t>Anoine Grach</t>
  </si>
  <si>
    <t>10x15</t>
  </si>
  <si>
    <t>5x15</t>
  </si>
  <si>
    <t>5x7 (doble)</t>
  </si>
  <si>
    <t xml:space="preserve">CIELO NUEVO 2 </t>
  </si>
  <si>
    <t>José Sépi</t>
  </si>
  <si>
    <r>
      <t>REY GUSANO Y OTROS CUENTOS, El</t>
    </r>
    <r>
      <rPr>
        <b/>
        <sz val="9"/>
        <rFont val="MS Sans Serif"/>
        <family val="2"/>
      </rPr>
      <t xml:space="preserve"> </t>
    </r>
  </si>
  <si>
    <t xml:space="preserve">Padre Agnaldo José </t>
  </si>
  <si>
    <t>Fray Benigno</t>
  </si>
  <si>
    <t>Violeta Ferrera</t>
  </si>
  <si>
    <t>NAVIDAD ES PAZ 1</t>
  </si>
  <si>
    <t>NAVIDAD ES PAZ 2</t>
  </si>
  <si>
    <t>NAVIDAD NUEVA 1</t>
  </si>
  <si>
    <t>NAVIDAD NUEVA 2</t>
  </si>
  <si>
    <t>NAVIDAD NUEVA 4</t>
  </si>
  <si>
    <t>NAVIDAD EN BELÉN</t>
  </si>
  <si>
    <t>CELEBRA NAVIDAD 1</t>
  </si>
  <si>
    <t>CELEBRA NAVIDAD 2</t>
  </si>
  <si>
    <t>CELEBRA NAVIDAD 3</t>
  </si>
  <si>
    <t>CELEBRA NAVIDAD 4</t>
  </si>
  <si>
    <t>PALABRA 1</t>
  </si>
  <si>
    <t>DIABLO,¡EXISTE REALMENTE...Y ACTUA! EL</t>
  </si>
  <si>
    <t xml:space="preserve">HABLAR DE LA VIDA. Cuando la vida golpea triunfa el amor </t>
  </si>
  <si>
    <t xml:space="preserve">AMIGOS INVISIBLES. Los Ángeles </t>
  </si>
  <si>
    <t xml:space="preserve">Novedades y reimpresiones papel obra. Edición limitada hasta agotar stock </t>
  </si>
  <si>
    <t xml:space="preserve">     DVD</t>
  </si>
  <si>
    <t>EN U$D</t>
  </si>
  <si>
    <t>PARA EXPORTA-       CION</t>
  </si>
  <si>
    <t>EN PESOS</t>
  </si>
  <si>
    <t>NETO</t>
  </si>
  <si>
    <t>PAPA FRANCISCO</t>
  </si>
  <si>
    <t>DESPLEGABLES</t>
  </si>
  <si>
    <t>AVE MARIA</t>
  </si>
  <si>
    <t xml:space="preserve">s/Stock </t>
  </si>
  <si>
    <t xml:space="preserve">ES POSIBLE SUPERAR LA DEPRESION </t>
  </si>
  <si>
    <t>FORTALECIMIENTO EMOCIONAL Y DINAMICA MENTAL 1</t>
  </si>
  <si>
    <t>Norma Älvarez / Vivi De María</t>
  </si>
  <si>
    <t xml:space="preserve">MENSAJEROS DEL AMOR </t>
  </si>
  <si>
    <t>Jorge Augusto Etcheverry </t>
  </si>
  <si>
    <t>TESTIGOS DE LA LUZ</t>
  </si>
  <si>
    <t xml:space="preserve">Jorge Vega Méndez </t>
  </si>
  <si>
    <t>REVOLUCION DE LA TERNURA</t>
  </si>
  <si>
    <t>Marco Gallo</t>
  </si>
  <si>
    <r>
      <t>MINISTERIO DE CATEQUISTA</t>
    </r>
    <r>
      <rPr>
        <b/>
        <sz val="9"/>
        <rFont val="MS Sans Serif"/>
        <family val="2"/>
      </rPr>
      <t xml:space="preserve"> </t>
    </r>
    <r>
      <rPr>
        <sz val="9"/>
        <rFont val="MS Sans Serif"/>
        <family val="2"/>
      </rPr>
      <t xml:space="preserve">Antiquum ministerium </t>
    </r>
  </si>
  <si>
    <t xml:space="preserve">MISIÓN DE LOS ANGELES, LA         </t>
  </si>
  <si>
    <t>P. Potro y Equipo Paulinas</t>
  </si>
  <si>
    <t>ORACIÓN DEL CRISTIANO 3</t>
  </si>
  <si>
    <t>ORACIÓN DEL CRISTIANO 4</t>
  </si>
  <si>
    <t>FORTALECIMIENTO EMOCIONAL Y DINAMICA MENTAL 2</t>
  </si>
  <si>
    <t xml:space="preserve">MI LIBRO DE ORACIONES         </t>
  </si>
  <si>
    <t xml:space="preserve">SIETE DONES DEL ESPÍRITU SANTO, LOS  </t>
  </si>
  <si>
    <t>Antonio Gargallo Gil</t>
  </si>
  <si>
    <t>FELIZ NAVIDAD 1</t>
  </si>
  <si>
    <t>FELIZ NAVIDAD 2</t>
  </si>
  <si>
    <t>FELIZ NAVIDAD 3</t>
  </si>
  <si>
    <t>DIÁLOGOS DEL HIJO PRÓDIGO</t>
  </si>
  <si>
    <t xml:space="preserve">AGENDA PAULINAS 2024                                   </t>
  </si>
  <si>
    <t xml:space="preserve">LES DOY LA BUENA NOTICIA 2024            </t>
  </si>
  <si>
    <t xml:space="preserve">VIVIR LA PALABRA 2024 C. Litúrgico Ciclo B       </t>
  </si>
  <si>
    <t>Estela Elvira Barrionuevo</t>
  </si>
  <si>
    <r>
      <t xml:space="preserve">RECEMOS CON EL COMERCIANTE DEL CIELO, Novena </t>
    </r>
    <r>
      <rPr>
        <b/>
        <sz val="9"/>
        <rFont val="MS Sans Serif"/>
      </rPr>
      <t>Novedad</t>
    </r>
  </si>
  <si>
    <t>Liliana del Valle Picco</t>
  </si>
  <si>
    <r>
      <t xml:space="preserve">CANOSA, UNA RATITA CURIOSA             </t>
    </r>
    <r>
      <rPr>
        <b/>
        <sz val="9"/>
        <rFont val="MS Sans Serif"/>
      </rPr>
      <t>Novedad</t>
    </r>
  </si>
  <si>
    <r>
      <t xml:space="preserve">CIELO TE ESPERA, EL                            </t>
    </r>
    <r>
      <rPr>
        <b/>
        <sz val="9"/>
        <rFont val="MS Sans Serif"/>
      </rPr>
      <t>Novedad</t>
    </r>
  </si>
  <si>
    <t>Luna Orellano-Gustavo Tatu</t>
  </si>
  <si>
    <r>
      <t xml:space="preserve">COMERCIANTE DEL CIELO, EL             </t>
    </r>
    <r>
      <rPr>
        <b/>
        <sz val="9"/>
        <rFont val="MS Sans Serif"/>
      </rPr>
      <t>Reimpresión</t>
    </r>
    <r>
      <rPr>
        <sz val="9"/>
        <rFont val="MS Sans Serif"/>
        <family val="2"/>
      </rPr>
      <t xml:space="preserve">              </t>
    </r>
  </si>
  <si>
    <r>
      <t xml:space="preserve">CREDO, EL Para colorear y aprender      </t>
    </r>
    <r>
      <rPr>
        <b/>
        <sz val="9"/>
        <rFont val="MS Sans Serif"/>
      </rPr>
      <t>Nueva Edición</t>
    </r>
  </si>
  <si>
    <r>
      <t xml:space="preserve">FÁTIMA EXPLICADA A LOS NIÑOS        </t>
    </r>
    <r>
      <rPr>
        <b/>
        <sz val="9"/>
        <rFont val="MS Sans Serif"/>
      </rPr>
      <t>Reimpresión</t>
    </r>
  </si>
  <si>
    <r>
      <t xml:space="preserve">LAUDATE DEUM            </t>
    </r>
    <r>
      <rPr>
        <sz val="9"/>
        <rFont val="MS Sans Serif"/>
        <family val="2"/>
      </rPr>
      <t xml:space="preserve">          </t>
    </r>
  </si>
  <si>
    <r>
      <t xml:space="preserve">MARÍA., MODELO DE VIRTUDES       </t>
    </r>
    <r>
      <rPr>
        <b/>
        <sz val="9"/>
        <rFont val="MS Sans Serif"/>
      </rPr>
      <t>Nueva Edición</t>
    </r>
  </si>
  <si>
    <r>
      <t xml:space="preserve">PECOSO, UN OSO TRAMPOSO                  </t>
    </r>
    <r>
      <rPr>
        <b/>
        <sz val="9"/>
        <rFont val="MS Sans Serif"/>
      </rPr>
      <t xml:space="preserve"> Novedad</t>
    </r>
  </si>
  <si>
    <t xml:space="preserve">PSICOLOGO DE NAZARET, EL            </t>
  </si>
  <si>
    <r>
      <t xml:space="preserve">PUKY, UN POLLITO REBELDE                  </t>
    </r>
    <r>
      <rPr>
        <b/>
        <sz val="9"/>
        <rFont val="MS Sans Serif"/>
      </rPr>
      <t xml:space="preserve"> Novedad</t>
    </r>
  </si>
  <si>
    <t xml:space="preserve">Tel. (011) 4952-4333 </t>
  </si>
  <si>
    <t>8 de Abril 2024</t>
  </si>
  <si>
    <t>Simona R. Acosta</t>
  </si>
  <si>
    <r>
      <t xml:space="preserve">CARLO ACUTIS,  Un alma Eucarística      </t>
    </r>
    <r>
      <rPr>
        <b/>
        <sz val="9"/>
        <rFont val="MS Sans Serif"/>
      </rPr>
      <t>Novedad</t>
    </r>
  </si>
  <si>
    <t>Adrián de Angelis</t>
  </si>
  <si>
    <r>
      <t xml:space="preserve">HORA DE FRANCISCO, LA  Luz y Esperanza       </t>
    </r>
    <r>
      <rPr>
        <b/>
        <sz val="9"/>
        <rFont val="MS Sans Serif"/>
      </rPr>
      <t>Novedad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</si>
</sst>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_-[$$-1004]* #,##0.00_-;\-[$$-1004]* #,##0.00_-;_-[$$-1004]* &quot;-&quot;??_-;_-@_-"/>
    <numFmt numFmtId="167" formatCode="_-* #,##0_-;\-* #,##0_-;_-* &quot;-&quot;??_-;_-@_-"/>
  </numFmts>
  <fonts count="39" x14ac:knownFonts="1">
    <font>
      <sz val="10"/>
      <name val="MS Sans Serif"/>
    </font>
    <font>
      <b/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9"/>
      <name val="MS Sans Serif"/>
      <family val="2"/>
    </font>
    <font>
      <b/>
      <sz val="9"/>
      <color indexed="9"/>
      <name val="MS Sans Serif"/>
      <family val="2"/>
    </font>
    <font>
      <u/>
      <sz val="10"/>
      <color indexed="12"/>
      <name val="MS Sans Serif"/>
      <family val="2"/>
    </font>
    <font>
      <sz val="13.5"/>
      <name val="MS Sans Serif"/>
      <family val="2"/>
    </font>
    <font>
      <sz val="9"/>
      <color indexed="22"/>
      <name val="MS Sans Serif"/>
      <family val="2"/>
    </font>
    <font>
      <b/>
      <sz val="9"/>
      <name val="MS Sans Serif"/>
      <family val="2"/>
    </font>
    <font>
      <b/>
      <sz val="18"/>
      <name val="MS Sans Serif"/>
      <family val="2"/>
    </font>
    <font>
      <sz val="18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sz val="9"/>
      <name val="MS Sans Serif"/>
      <family val="2"/>
    </font>
    <font>
      <b/>
      <sz val="16"/>
      <name val="MS Sans Serif"/>
      <family val="2"/>
    </font>
    <font>
      <sz val="9"/>
      <color indexed="8"/>
      <name val="MS Sans Serif"/>
      <family val="2"/>
    </font>
    <font>
      <sz val="8"/>
      <name val="MS Sans Serif"/>
      <family val="2"/>
    </font>
    <font>
      <sz val="9"/>
      <color indexed="10"/>
      <name val="MS Sans Serif"/>
      <family val="2"/>
    </font>
    <font>
      <b/>
      <sz val="11"/>
      <name val="MS Sans Serif"/>
      <family val="2"/>
    </font>
    <font>
      <b/>
      <sz val="14"/>
      <name val="MS Sans Serif"/>
      <family val="2"/>
    </font>
    <font>
      <sz val="16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4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0"/>
      <color theme="0"/>
      <name val="MS Sans Serif"/>
      <family val="2"/>
    </font>
    <font>
      <sz val="9"/>
      <name val="MS Sans Serif"/>
    </font>
    <font>
      <b/>
      <sz val="9"/>
      <name val="MS Sans Serif"/>
    </font>
    <font>
      <sz val="10"/>
      <name val="MS Sans Serif"/>
    </font>
    <font>
      <sz val="10"/>
      <color indexed="10"/>
      <name val="MS Sans Serif"/>
    </font>
    <font>
      <sz val="14"/>
      <name val="MS Sans Serif"/>
    </font>
    <font>
      <sz val="10"/>
      <color rgb="FFFF0000"/>
      <name val="MS Sans Serif"/>
    </font>
    <font>
      <sz val="9"/>
      <color indexed="63"/>
      <name val="MS Sans Serif"/>
      <family val="2"/>
    </font>
    <font>
      <b/>
      <sz val="10"/>
      <name val="MS Sans Serif"/>
    </font>
    <font>
      <b/>
      <sz val="12"/>
      <name val="MS Sans Seri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70">
    <xf numFmtId="0" fontId="0" fillId="0" borderId="0" xfId="0"/>
    <xf numFmtId="49" fontId="0" fillId="0" borderId="0" xfId="0" applyNumberFormat="1"/>
    <xf numFmtId="0" fontId="6" fillId="2" borderId="0" xfId="1" applyFill="1" applyAlignment="1" applyProtection="1"/>
    <xf numFmtId="0" fontId="14" fillId="0" borderId="0" xfId="0" applyFont="1"/>
    <xf numFmtId="0" fontId="0" fillId="2" borderId="0" xfId="0" applyFill="1"/>
    <xf numFmtId="0" fontId="1" fillId="2" borderId="0" xfId="0" applyFont="1" applyFill="1"/>
    <xf numFmtId="0" fontId="15" fillId="3" borderId="1" xfId="0" applyFont="1" applyFill="1" applyBorder="1"/>
    <xf numFmtId="0" fontId="14" fillId="2" borderId="2" xfId="0" applyFont="1" applyFill="1" applyBorder="1"/>
    <xf numFmtId="0" fontId="14" fillId="0" borderId="2" xfId="0" applyFont="1" applyBorder="1"/>
    <xf numFmtId="0" fontId="1" fillId="3" borderId="2" xfId="0" applyFont="1" applyFill="1" applyBorder="1" applyAlignment="1">
      <alignment horizontal="center"/>
    </xf>
    <xf numFmtId="0" fontId="11" fillId="3" borderId="1" xfId="0" applyFont="1" applyFill="1" applyBorder="1"/>
    <xf numFmtId="0" fontId="11" fillId="2" borderId="0" xfId="0" applyFont="1" applyFill="1"/>
    <xf numFmtId="0" fontId="11" fillId="3" borderId="3" xfId="0" applyFont="1" applyFill="1" applyBorder="1"/>
    <xf numFmtId="0" fontId="12" fillId="3" borderId="2" xfId="0" applyFont="1" applyFill="1" applyBorder="1"/>
    <xf numFmtId="0" fontId="5" fillId="3" borderId="2" xfId="0" applyFont="1" applyFill="1" applyBorder="1"/>
    <xf numFmtId="0" fontId="4" fillId="0" borderId="2" xfId="0" applyFont="1" applyBorder="1"/>
    <xf numFmtId="0" fontId="4" fillId="2" borderId="2" xfId="0" applyFont="1" applyFill="1" applyBorder="1"/>
    <xf numFmtId="0" fontId="15" fillId="2" borderId="1" xfId="0" applyFont="1" applyFill="1" applyBorder="1"/>
    <xf numFmtId="0" fontId="11" fillId="2" borderId="1" xfId="0" applyFont="1" applyFill="1" applyBorder="1"/>
    <xf numFmtId="0" fontId="14" fillId="0" borderId="3" xfId="0" applyFont="1" applyBorder="1"/>
    <xf numFmtId="0" fontId="15" fillId="3" borderId="2" xfId="0" applyFont="1" applyFill="1" applyBorder="1"/>
    <xf numFmtId="0" fontId="0" fillId="0" borderId="0" xfId="0" applyAlignment="1">
      <alignment horizontal="center"/>
    </xf>
    <xf numFmtId="0" fontId="21" fillId="0" borderId="0" xfId="0" applyFont="1"/>
    <xf numFmtId="0" fontId="15" fillId="3" borderId="1" xfId="0" applyFont="1" applyFill="1" applyBorder="1" applyAlignment="1">
      <alignment horizontal="left"/>
    </xf>
    <xf numFmtId="0" fontId="22" fillId="0" borderId="0" xfId="0" applyFont="1"/>
    <xf numFmtId="0" fontId="3" fillId="2" borderId="0" xfId="0" applyFont="1" applyFill="1"/>
    <xf numFmtId="0" fontId="23" fillId="0" borderId="0" xfId="0" applyFont="1"/>
    <xf numFmtId="0" fontId="23" fillId="2" borderId="0" xfId="0" applyFont="1" applyFill="1"/>
    <xf numFmtId="0" fontId="19" fillId="2" borderId="0" xfId="0" applyFont="1" applyFill="1" applyAlignment="1">
      <alignment vertical="center" wrapText="1"/>
    </xf>
    <xf numFmtId="165" fontId="0" fillId="2" borderId="0" xfId="0" applyNumberFormat="1" applyFill="1"/>
    <xf numFmtId="165" fontId="11" fillId="2" borderId="0" xfId="0" applyNumberFormat="1" applyFont="1" applyFill="1"/>
    <xf numFmtId="165" fontId="11" fillId="3" borderId="4" xfId="0" applyNumberFormat="1" applyFont="1" applyFill="1" applyBorder="1"/>
    <xf numFmtId="165" fontId="0" fillId="0" borderId="0" xfId="0" applyNumberFormat="1"/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4" fillId="0" borderId="3" xfId="0" applyFont="1" applyBorder="1"/>
    <xf numFmtId="0" fontId="3" fillId="2" borderId="0" xfId="0" applyFont="1" applyFill="1" applyAlignment="1">
      <alignment horizontal="left"/>
    </xf>
    <xf numFmtId="1" fontId="14" fillId="0" borderId="2" xfId="0" applyNumberFormat="1" applyFont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10" xfId="0" applyFont="1" applyBorder="1"/>
    <xf numFmtId="0" fontId="4" fillId="0" borderId="2" xfId="0" applyFont="1" applyBorder="1" applyProtection="1">
      <protection locked="0"/>
    </xf>
    <xf numFmtId="0" fontId="14" fillId="2" borderId="3" xfId="0" applyFont="1" applyFill="1" applyBorder="1"/>
    <xf numFmtId="0" fontId="14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1" fillId="3" borderId="4" xfId="0" applyFont="1" applyFill="1" applyBorder="1"/>
    <xf numFmtId="1" fontId="4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24" fillId="2" borderId="0" xfId="0" applyFont="1" applyFill="1"/>
    <xf numFmtId="0" fontId="26" fillId="0" borderId="0" xfId="0" applyFont="1"/>
    <xf numFmtId="0" fontId="26" fillId="2" borderId="0" xfId="0" applyFont="1" applyFill="1"/>
    <xf numFmtId="0" fontId="1" fillId="5" borderId="2" xfId="0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0" fontId="0" fillId="4" borderId="0" xfId="0" applyFill="1"/>
    <xf numFmtId="165" fontId="1" fillId="3" borderId="10" xfId="0" applyNumberFormat="1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 vertical="center" wrapText="1"/>
    </xf>
    <xf numFmtId="0" fontId="29" fillId="0" borderId="0" xfId="0" applyFont="1"/>
    <xf numFmtId="0" fontId="15" fillId="3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4" fillId="3" borderId="2" xfId="0" applyFont="1" applyFill="1" applyBorder="1"/>
    <xf numFmtId="49" fontId="4" fillId="0" borderId="2" xfId="0" applyNumberFormat="1" applyFont="1" applyBorder="1"/>
    <xf numFmtId="0" fontId="12" fillId="3" borderId="4" xfId="0" applyFont="1" applyFill="1" applyBorder="1"/>
    <xf numFmtId="0" fontId="4" fillId="2" borderId="4" xfId="0" applyFont="1" applyFill="1" applyBorder="1"/>
    <xf numFmtId="0" fontId="3" fillId="2" borderId="2" xfId="0" applyFont="1" applyFill="1" applyBorder="1"/>
    <xf numFmtId="0" fontId="30" fillId="2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0" borderId="4" xfId="0" applyFont="1" applyBorder="1"/>
    <xf numFmtId="0" fontId="4" fillId="0" borderId="9" xfId="0" applyFont="1" applyBorder="1"/>
    <xf numFmtId="0" fontId="20" fillId="3" borderId="1" xfId="0" applyFont="1" applyFill="1" applyBorder="1"/>
    <xf numFmtId="0" fontId="11" fillId="3" borderId="5" xfId="0" applyFont="1" applyFill="1" applyBorder="1"/>
    <xf numFmtId="166" fontId="0" fillId="4" borderId="2" xfId="0" applyNumberFormat="1" applyFill="1" applyBorder="1"/>
    <xf numFmtId="0" fontId="4" fillId="4" borderId="2" xfId="0" applyFont="1" applyFill="1" applyBorder="1"/>
    <xf numFmtId="166" fontId="23" fillId="4" borderId="2" xfId="0" applyNumberFormat="1" applyFont="1" applyFill="1" applyBorder="1"/>
    <xf numFmtId="0" fontId="4" fillId="4" borderId="2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7" fillId="4" borderId="0" xfId="0" applyFont="1" applyFill="1"/>
    <xf numFmtId="0" fontId="26" fillId="4" borderId="0" xfId="0" applyFont="1" applyFill="1"/>
    <xf numFmtId="165" fontId="32" fillId="2" borderId="2" xfId="3" applyNumberFormat="1" applyFont="1" applyFill="1" applyBorder="1" applyAlignment="1"/>
    <xf numFmtId="165" fontId="33" fillId="2" borderId="2" xfId="3" applyNumberFormat="1" applyFont="1" applyFill="1" applyBorder="1" applyAlignment="1"/>
    <xf numFmtId="165" fontId="32" fillId="4" borderId="2" xfId="3" applyNumberFormat="1" applyFont="1" applyFill="1" applyBorder="1" applyAlignment="1"/>
    <xf numFmtId="165" fontId="32" fillId="3" borderId="2" xfId="0" applyNumberFormat="1" applyFont="1" applyFill="1" applyBorder="1"/>
    <xf numFmtId="165" fontId="32" fillId="0" borderId="2" xfId="3" applyNumberFormat="1" applyFont="1" applyFill="1" applyBorder="1" applyAlignment="1"/>
    <xf numFmtId="165" fontId="33" fillId="0" borderId="2" xfId="3" applyNumberFormat="1" applyFont="1" applyFill="1" applyBorder="1" applyAlignment="1"/>
    <xf numFmtId="165" fontId="32" fillId="0" borderId="2" xfId="3" applyNumberFormat="1" applyFont="1" applyFill="1" applyBorder="1" applyAlignment="1">
      <alignment horizontal="right"/>
    </xf>
    <xf numFmtId="165" fontId="32" fillId="0" borderId="2" xfId="3" applyNumberFormat="1" applyFont="1" applyFill="1" applyBorder="1" applyAlignment="1" applyProtection="1"/>
    <xf numFmtId="165" fontId="32" fillId="4" borderId="2" xfId="3" applyNumberFormat="1" applyFont="1" applyFill="1" applyBorder="1" applyAlignment="1" applyProtection="1"/>
    <xf numFmtId="165" fontId="33" fillId="4" borderId="2" xfId="3" applyNumberFormat="1" applyFont="1" applyFill="1" applyBorder="1" applyAlignment="1" applyProtection="1"/>
    <xf numFmtId="0" fontId="0" fillId="0" borderId="0" xfId="0" applyAlignment="1">
      <alignment vertical="center" wrapText="1"/>
    </xf>
    <xf numFmtId="1" fontId="4" fillId="4" borderId="2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/>
    <xf numFmtId="1" fontId="4" fillId="8" borderId="2" xfId="0" applyNumberFormat="1" applyFont="1" applyFill="1" applyBorder="1" applyAlignment="1">
      <alignment horizontal="center"/>
    </xf>
    <xf numFmtId="0" fontId="4" fillId="8" borderId="2" xfId="0" applyFont="1" applyFill="1" applyBorder="1"/>
    <xf numFmtId="165" fontId="32" fillId="8" borderId="2" xfId="3" applyNumberFormat="1" applyFont="1" applyFill="1" applyBorder="1" applyAlignment="1"/>
    <xf numFmtId="1" fontId="4" fillId="4" borderId="7" xfId="0" applyNumberFormat="1" applyFont="1" applyFill="1" applyBorder="1" applyAlignment="1">
      <alignment horizontal="center"/>
    </xf>
    <xf numFmtId="0" fontId="4" fillId="8" borderId="3" xfId="0" applyFont="1" applyFill="1" applyBorder="1"/>
    <xf numFmtId="165" fontId="33" fillId="4" borderId="2" xfId="3" applyNumberFormat="1" applyFont="1" applyFill="1" applyBorder="1" applyAlignment="1"/>
    <xf numFmtId="167" fontId="0" fillId="0" borderId="0" xfId="5" applyNumberFormat="1" applyFont="1"/>
    <xf numFmtId="165" fontId="0" fillId="2" borderId="2" xfId="2" applyNumberFormat="1" applyFont="1" applyFill="1" applyBorder="1"/>
    <xf numFmtId="165" fontId="0" fillId="0" borderId="2" xfId="0" applyNumberFormat="1" applyBorder="1"/>
    <xf numFmtId="165" fontId="14" fillId="3" borderId="4" xfId="2" applyNumberFormat="1" applyFont="1" applyFill="1" applyBorder="1" applyProtection="1"/>
    <xf numFmtId="167" fontId="0" fillId="2" borderId="2" xfId="5" applyNumberFormat="1" applyFont="1" applyFill="1" applyBorder="1"/>
    <xf numFmtId="167" fontId="14" fillId="0" borderId="0" xfId="5" applyNumberFormat="1" applyFont="1"/>
    <xf numFmtId="167" fontId="0" fillId="0" borderId="2" xfId="5" applyNumberFormat="1" applyFont="1" applyBorder="1"/>
    <xf numFmtId="167" fontId="25" fillId="5" borderId="2" xfId="5" applyNumberFormat="1" applyFont="1" applyFill="1" applyBorder="1" applyAlignment="1">
      <alignment vertical="center" wrapText="1"/>
    </xf>
    <xf numFmtId="167" fontId="15" fillId="3" borderId="2" xfId="5" applyNumberFormat="1" applyFont="1" applyFill="1" applyBorder="1"/>
    <xf numFmtId="167" fontId="19" fillId="2" borderId="0" xfId="5" applyNumberFormat="1" applyFont="1" applyFill="1" applyAlignment="1">
      <alignment vertical="center" wrapText="1"/>
    </xf>
    <xf numFmtId="167" fontId="1" fillId="3" borderId="2" xfId="5" applyNumberFormat="1" applyFont="1" applyFill="1" applyBorder="1" applyAlignment="1">
      <alignment horizontal="center" vertical="center"/>
    </xf>
    <xf numFmtId="167" fontId="10" fillId="3" borderId="2" xfId="5" applyNumberFormat="1" applyFont="1" applyFill="1" applyBorder="1" applyProtection="1"/>
    <xf numFmtId="167" fontId="4" fillId="2" borderId="2" xfId="5" applyNumberFormat="1" applyFont="1" applyFill="1" applyBorder="1"/>
    <xf numFmtId="167" fontId="18" fillId="2" borderId="2" xfId="5" applyNumberFormat="1" applyFont="1" applyFill="1" applyBorder="1"/>
    <xf numFmtId="165" fontId="0" fillId="0" borderId="2" xfId="5" applyNumberFormat="1" applyFont="1" applyBorder="1"/>
    <xf numFmtId="167" fontId="3" fillId="0" borderId="2" xfId="5" applyNumberFormat="1" applyFont="1" applyBorder="1"/>
    <xf numFmtId="0" fontId="36" fillId="4" borderId="0" xfId="0" applyFont="1" applyFill="1"/>
    <xf numFmtId="165" fontId="32" fillId="4" borderId="2" xfId="3" applyNumberFormat="1" applyFont="1" applyFill="1" applyBorder="1" applyProtection="1"/>
    <xf numFmtId="165" fontId="32" fillId="4" borderId="2" xfId="3" applyNumberFormat="1" applyFont="1" applyFill="1" applyBorder="1" applyAlignment="1">
      <alignment horizontal="right"/>
    </xf>
    <xf numFmtId="0" fontId="37" fillId="0" borderId="0" xfId="0" applyFont="1"/>
    <xf numFmtId="0" fontId="37" fillId="4" borderId="0" xfId="0" applyFont="1" applyFill="1"/>
    <xf numFmtId="0" fontId="38" fillId="0" borderId="0" xfId="0" applyFont="1"/>
    <xf numFmtId="49" fontId="38" fillId="0" borderId="0" xfId="0" applyNumberFormat="1" applyFont="1"/>
    <xf numFmtId="0" fontId="4" fillId="4" borderId="2" xfId="0" applyFont="1" applyFill="1" applyBorder="1" applyAlignment="1">
      <alignment horizontal="left"/>
    </xf>
    <xf numFmtId="0" fontId="4" fillId="8" borderId="4" xfId="0" applyFont="1" applyFill="1" applyBorder="1"/>
    <xf numFmtId="0" fontId="1" fillId="3" borderId="3" xfId="0" applyFont="1" applyFill="1" applyBorder="1" applyAlignment="1">
      <alignment horizontal="center"/>
    </xf>
    <xf numFmtId="165" fontId="35" fillId="4" borderId="2" xfId="3" applyNumberFormat="1" applyFont="1" applyFill="1" applyBorder="1" applyAlignment="1"/>
    <xf numFmtId="0" fontId="20" fillId="4" borderId="0" xfId="0" applyFont="1" applyFill="1" applyAlignment="1">
      <alignment horizontal="center" wrapText="1"/>
    </xf>
    <xf numFmtId="0" fontId="28" fillId="6" borderId="0" xfId="0" applyFont="1" applyFill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0" fillId="4" borderId="0" xfId="0" applyFont="1" applyFill="1" applyAlignment="1">
      <alignment horizontal="center" wrapText="1"/>
    </xf>
    <xf numFmtId="165" fontId="1" fillId="3" borderId="10" xfId="0" applyNumberFormat="1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34" fillId="4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top"/>
    </xf>
    <xf numFmtId="0" fontId="20" fillId="5" borderId="4" xfId="0" applyFont="1" applyFill="1" applyBorder="1" applyAlignment="1">
      <alignment horizontal="center" vertical="top"/>
    </xf>
    <xf numFmtId="165" fontId="33" fillId="8" borderId="2" xfId="3" applyNumberFormat="1" applyFont="1" applyFill="1" applyBorder="1" applyAlignment="1"/>
  </cellXfs>
  <cellStyles count="6">
    <cellStyle name="Collegamento ipertestuale" xfId="1" builtinId="8"/>
    <cellStyle name="Migliaia" xfId="5" builtinId="3"/>
    <cellStyle name="Normale" xfId="0" builtinId="0"/>
    <cellStyle name="Percentuale 2" xfId="4"/>
    <cellStyle name="Valuta" xfId="2" builtinId="4"/>
    <cellStyle name="Valuta 2" xfId="3"/>
  </cellStyles>
  <dxfs count="0"/>
  <tableStyles count="0" defaultTableStyle="TableStyleMedium2" defaultPivotStyle="PivotStyleLight16"/>
  <colors>
    <mruColors>
      <color rgb="FFCCFFFF"/>
      <color rgb="FFF5FBA5"/>
      <color rgb="FFEEF3AD"/>
      <color rgb="FFFFCC99"/>
      <color rgb="FF5528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46660</xdr:colOff>
      <xdr:row>7</xdr:row>
      <xdr:rowOff>85725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6618910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95250</xdr:colOff>
      <xdr:row>2</xdr:row>
      <xdr:rowOff>440248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5295900" cy="1326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7345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1437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810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72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334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334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0096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1437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810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8572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9334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09650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twoCellAnchor editAs="oneCell">
    <xdr:from>
      <xdr:col>0</xdr:col>
      <xdr:colOff>161925</xdr:colOff>
      <xdr:row>0</xdr:row>
      <xdr:rowOff>0</xdr:rowOff>
    </xdr:from>
    <xdr:to>
      <xdr:col>5</xdr:col>
      <xdr:colOff>28032</xdr:colOff>
      <xdr:row>9</xdr:row>
      <xdr:rowOff>95250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6352632" cy="1590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61150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684847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65151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=""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=""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="" xmlns:a16="http://schemas.microsoft.com/office/drawing/2014/main" id="{00000000-0008-0000-0300-0000C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="" xmlns:a16="http://schemas.microsoft.com/office/drawing/2014/main" id="{00000000-0008-0000-0300-0000C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="" xmlns:a16="http://schemas.microsoft.com/office/drawing/2014/main" id="{00000000-0008-0000-0300-0000C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="" xmlns:a16="http://schemas.microsoft.com/office/drawing/2014/main" id="{00000000-0008-0000-0300-0000C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="" xmlns:a16="http://schemas.microsoft.com/office/drawing/2014/main" id="{00000000-0008-0000-0300-0000C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="" xmlns:a16="http://schemas.microsoft.com/office/drawing/2014/main" id="{00000000-0008-0000-0300-0000C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="" xmlns:a16="http://schemas.microsoft.com/office/drawing/2014/main" id="{00000000-0008-0000-0300-0000C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="" xmlns:a16="http://schemas.microsoft.com/office/drawing/2014/main" id="{00000000-0008-0000-0300-0000C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="" xmlns:a16="http://schemas.microsoft.com/office/drawing/2014/main" id="{00000000-0008-0000-0300-0000C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="" xmlns:a16="http://schemas.microsoft.com/office/drawing/2014/main" id="{00000000-0008-0000-0300-0000C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="" xmlns:a16="http://schemas.microsoft.com/office/drawing/2014/main" id="{00000000-0008-0000-0300-0000C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="" xmlns:a16="http://schemas.microsoft.com/office/drawing/2014/main" id="{00000000-0008-0000-0300-0000C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="" xmlns:a16="http://schemas.microsoft.com/office/drawing/2014/main" id="{00000000-0008-0000-0300-0000C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="" xmlns:a16="http://schemas.microsoft.com/office/drawing/2014/main" id="{00000000-0008-0000-0300-0000CF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="" xmlns:a16="http://schemas.microsoft.com/office/drawing/2014/main" id="{00000000-0008-0000-0300-0000D0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="" xmlns:a16="http://schemas.microsoft.com/office/drawing/2014/main" id="{00000000-0008-0000-0300-0000D1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="" xmlns:a16="http://schemas.microsoft.com/office/drawing/2014/main" id="{00000000-0008-0000-0300-0000D2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="" xmlns:a16="http://schemas.microsoft.com/office/drawing/2014/main" id="{00000000-0008-0000-0300-0000D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="" xmlns:a16="http://schemas.microsoft.com/office/drawing/2014/main" id="{00000000-0008-0000-0300-0000D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="" xmlns:a16="http://schemas.microsoft.com/office/drawing/2014/main" id="{00000000-0008-0000-0300-0000D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="" xmlns:a16="http://schemas.microsoft.com/office/drawing/2014/main" id="{00000000-0008-0000-0300-0000D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="" xmlns:a16="http://schemas.microsoft.com/office/drawing/2014/main" id="{00000000-0008-0000-0300-0000D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="" xmlns:a16="http://schemas.microsoft.com/office/drawing/2014/main" id="{00000000-0008-0000-0300-0000D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="" xmlns:a16="http://schemas.microsoft.com/office/drawing/2014/main" id="{00000000-0008-0000-0300-0000D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="" xmlns:a16="http://schemas.microsoft.com/office/drawing/2014/main" id="{00000000-0008-0000-0300-0000D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="" xmlns:a16="http://schemas.microsoft.com/office/drawing/2014/main" id="{00000000-0008-0000-0300-0000DB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="" xmlns:a16="http://schemas.microsoft.com/office/drawing/2014/main" id="{00000000-0008-0000-0300-0000DC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="" xmlns:a16="http://schemas.microsoft.com/office/drawing/2014/main" id="{00000000-0008-0000-0300-0000DD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="" xmlns:a16="http://schemas.microsoft.com/office/drawing/2014/main" id="{00000000-0008-0000-0300-0000DE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="" xmlns:a16="http://schemas.microsoft.com/office/drawing/2014/main" id="{00000000-0008-0000-0300-0000D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="" xmlns:a16="http://schemas.microsoft.com/office/drawing/2014/main" id="{00000000-0008-0000-0300-0000E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="" xmlns:a16="http://schemas.microsoft.com/office/drawing/2014/main" id="{00000000-0008-0000-0300-0000E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="" xmlns:a16="http://schemas.microsoft.com/office/drawing/2014/main" id="{00000000-0008-0000-0300-0000E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="" xmlns:a16="http://schemas.microsoft.com/office/drawing/2014/main" id="{00000000-0008-0000-0300-0000E3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="" xmlns:a16="http://schemas.microsoft.com/office/drawing/2014/main" id="{00000000-0008-0000-0300-0000E4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="" xmlns:a16="http://schemas.microsoft.com/office/drawing/2014/main" id="{00000000-0008-0000-0300-0000E5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="" xmlns:a16="http://schemas.microsoft.com/office/drawing/2014/main" id="{00000000-0008-0000-0300-0000E6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="" xmlns:a16="http://schemas.microsoft.com/office/drawing/2014/main" id="{00000000-0008-0000-0300-0000E7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="" xmlns:a16="http://schemas.microsoft.com/office/drawing/2014/main" id="{00000000-0008-0000-0300-0000E8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="" xmlns:a16="http://schemas.microsoft.com/office/drawing/2014/main" id="{00000000-0008-0000-0300-0000E9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="" xmlns:a16="http://schemas.microsoft.com/office/drawing/2014/main" id="{00000000-0008-0000-0300-0000EA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="" xmlns:a16="http://schemas.microsoft.com/office/drawing/2014/main" id="{00000000-0008-0000-0300-0000E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="" xmlns:a16="http://schemas.microsoft.com/office/drawing/2014/main" id="{00000000-0008-0000-0300-0000E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="" xmlns:a16="http://schemas.microsoft.com/office/drawing/2014/main" id="{00000000-0008-0000-0300-0000E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="" xmlns:a16="http://schemas.microsoft.com/office/drawing/2014/main" id="{00000000-0008-0000-0300-0000E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="" xmlns:a16="http://schemas.microsoft.com/office/drawing/2014/main" id="{00000000-0008-0000-0300-0000EF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="" xmlns:a16="http://schemas.microsoft.com/office/drawing/2014/main" id="{00000000-0008-0000-0300-0000F0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="" xmlns:a16="http://schemas.microsoft.com/office/drawing/2014/main" id="{00000000-0008-0000-0300-0000F1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="" xmlns:a16="http://schemas.microsoft.com/office/drawing/2014/main" id="{00000000-0008-0000-0300-0000F2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="" xmlns:a16="http://schemas.microsoft.com/office/drawing/2014/main" id="{00000000-0008-0000-0300-0000F3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="" xmlns:a16="http://schemas.microsoft.com/office/drawing/2014/main" id="{00000000-0008-0000-0300-0000F4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="" xmlns:a16="http://schemas.microsoft.com/office/drawing/2014/main" id="{00000000-0008-0000-0300-0000F5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="" xmlns:a16="http://schemas.microsoft.com/office/drawing/2014/main" id="{00000000-0008-0000-0300-0000F6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="" xmlns:a16="http://schemas.microsoft.com/office/drawing/2014/main" id="{00000000-0008-0000-0300-0000F7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="" xmlns:a16="http://schemas.microsoft.com/office/drawing/2014/main" id="{00000000-0008-0000-0300-0000F8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="" xmlns:a16="http://schemas.microsoft.com/office/drawing/2014/main" id="{00000000-0008-0000-0300-0000F9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="" xmlns:a16="http://schemas.microsoft.com/office/drawing/2014/main" id="{00000000-0008-0000-0300-0000FA00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="" xmlns:a16="http://schemas.microsoft.com/office/drawing/2014/main" id="{00000000-0008-0000-0300-0000FB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="" xmlns:a16="http://schemas.microsoft.com/office/drawing/2014/main" id="{00000000-0008-0000-0300-0000FC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="" xmlns:a16="http://schemas.microsoft.com/office/drawing/2014/main" id="{00000000-0008-0000-0300-0000FD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="" xmlns:a16="http://schemas.microsoft.com/office/drawing/2014/main" id="{00000000-0008-0000-0300-0000FE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="" xmlns:a16="http://schemas.microsoft.com/office/drawing/2014/main" id="{00000000-0008-0000-0300-0000FF00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="" xmlns:a16="http://schemas.microsoft.com/office/drawing/2014/main" id="{00000000-0008-0000-0300-000000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="" xmlns:a16="http://schemas.microsoft.com/office/drawing/2014/main" id="{00000000-0008-0000-0300-000001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="" xmlns:a16="http://schemas.microsoft.com/office/drawing/2014/main" id="{00000000-0008-0000-0300-000002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="" xmlns:a16="http://schemas.microsoft.com/office/drawing/2014/main" id="{00000000-0008-0000-0300-000003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="" xmlns:a16="http://schemas.microsoft.com/office/drawing/2014/main" id="{00000000-0008-0000-0300-000004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="" xmlns:a16="http://schemas.microsoft.com/office/drawing/2014/main" id="{00000000-0008-0000-0300-000005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="" xmlns:a16="http://schemas.microsoft.com/office/drawing/2014/main" id="{00000000-0008-0000-0300-000006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="" xmlns:a16="http://schemas.microsoft.com/office/drawing/2014/main" id="{00000000-0008-0000-0300-000007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="" xmlns:a16="http://schemas.microsoft.com/office/drawing/2014/main" id="{00000000-0008-0000-0300-000008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="" xmlns:a16="http://schemas.microsoft.com/office/drawing/2014/main" id="{00000000-0008-0000-0300-000009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="" xmlns:a16="http://schemas.microsoft.com/office/drawing/2014/main" id="{00000000-0008-0000-0300-00000A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="" xmlns:a16="http://schemas.microsoft.com/office/drawing/2014/main" id="{00000000-0008-0000-0300-00000B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="" xmlns:a16="http://schemas.microsoft.com/office/drawing/2014/main" id="{00000000-0008-0000-0300-00000C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="" xmlns:a16="http://schemas.microsoft.com/office/drawing/2014/main" id="{00000000-0008-0000-0300-00000D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="" xmlns:a16="http://schemas.microsoft.com/office/drawing/2014/main" id="{00000000-0008-0000-0300-00000E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="" xmlns:a16="http://schemas.microsoft.com/office/drawing/2014/main" id="{00000000-0008-0000-0300-00000F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="" xmlns:a16="http://schemas.microsoft.com/office/drawing/2014/main" id="{00000000-0008-0000-0300-000010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="" xmlns:a16="http://schemas.microsoft.com/office/drawing/2014/main" id="{00000000-0008-0000-0300-000011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="" xmlns:a16="http://schemas.microsoft.com/office/drawing/2014/main" id="{00000000-0008-0000-0300-000012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="" xmlns:a16="http://schemas.microsoft.com/office/drawing/2014/main" id="{00000000-0008-0000-0300-000013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="" xmlns:a16="http://schemas.microsoft.com/office/drawing/2014/main" id="{00000000-0008-0000-0300-000014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="" xmlns:a16="http://schemas.microsoft.com/office/drawing/2014/main" id="{00000000-0008-0000-0300-000015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="" xmlns:a16="http://schemas.microsoft.com/office/drawing/2014/main" id="{00000000-0008-0000-0300-000016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="" xmlns:a16="http://schemas.microsoft.com/office/drawing/2014/main" id="{00000000-0008-0000-0300-000017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="" xmlns:a16="http://schemas.microsoft.com/office/drawing/2014/main" id="{00000000-0008-0000-0300-000018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="" xmlns:a16="http://schemas.microsoft.com/office/drawing/2014/main" id="{00000000-0008-0000-0300-000019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="" xmlns:a16="http://schemas.microsoft.com/office/drawing/2014/main" id="{00000000-0008-0000-0300-00001A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="" xmlns:a16="http://schemas.microsoft.com/office/drawing/2014/main" id="{00000000-0008-0000-0300-00001B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="" xmlns:a16="http://schemas.microsoft.com/office/drawing/2014/main" id="{00000000-0008-0000-0300-00001C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="" xmlns:a16="http://schemas.microsoft.com/office/drawing/2014/main" id="{00000000-0008-0000-0300-00001D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="" xmlns:a16="http://schemas.microsoft.com/office/drawing/2014/main" id="{00000000-0008-0000-0300-00001E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="" xmlns:a16="http://schemas.microsoft.com/office/drawing/2014/main" id="{00000000-0008-0000-0300-00001F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="" xmlns:a16="http://schemas.microsoft.com/office/drawing/2014/main" id="{00000000-0008-0000-0300-000020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="" xmlns:a16="http://schemas.microsoft.com/office/drawing/2014/main" id="{00000000-0008-0000-0300-000021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="" xmlns:a16="http://schemas.microsoft.com/office/drawing/2014/main" id="{00000000-0008-0000-0300-000022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="" xmlns:a16="http://schemas.microsoft.com/office/drawing/2014/main" id="{00000000-0008-0000-0300-000023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="" xmlns:a16="http://schemas.microsoft.com/office/drawing/2014/main" id="{00000000-0008-0000-0300-000024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="" xmlns:a16="http://schemas.microsoft.com/office/drawing/2014/main" id="{00000000-0008-0000-0300-000025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="" xmlns:a16="http://schemas.microsoft.com/office/drawing/2014/main" id="{00000000-0008-0000-0300-000026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="" xmlns:a16="http://schemas.microsoft.com/office/drawing/2014/main" id="{00000000-0008-0000-0300-000027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="" xmlns:a16="http://schemas.microsoft.com/office/drawing/2014/main" id="{00000000-0008-0000-0300-000028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="" xmlns:a16="http://schemas.microsoft.com/office/drawing/2014/main" id="{00000000-0008-0000-0300-000029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="" xmlns:a16="http://schemas.microsoft.com/office/drawing/2014/main" id="{00000000-0008-0000-0300-00002A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="" xmlns:a16="http://schemas.microsoft.com/office/drawing/2014/main" id="{00000000-0008-0000-0300-00002B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="" xmlns:a16="http://schemas.microsoft.com/office/drawing/2014/main" id="{00000000-0008-0000-0300-00002C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="" xmlns:a16="http://schemas.microsoft.com/office/drawing/2014/main" id="{00000000-0008-0000-0300-00002D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="" xmlns:a16="http://schemas.microsoft.com/office/drawing/2014/main" id="{00000000-0008-0000-0300-00002E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="" xmlns:a16="http://schemas.microsoft.com/office/drawing/2014/main" id="{00000000-0008-0000-0300-00002F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="" xmlns:a16="http://schemas.microsoft.com/office/drawing/2014/main" id="{00000000-0008-0000-0300-000030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="" xmlns:a16="http://schemas.microsoft.com/office/drawing/2014/main" id="{00000000-0008-0000-0300-000031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="" xmlns:a16="http://schemas.microsoft.com/office/drawing/2014/main" id="{00000000-0008-0000-0300-000032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="" xmlns:a16="http://schemas.microsoft.com/office/drawing/2014/main" id="{00000000-0008-0000-0300-000033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="" xmlns:a16="http://schemas.microsoft.com/office/drawing/2014/main" id="{00000000-0008-0000-0300-000034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="" xmlns:a16="http://schemas.microsoft.com/office/drawing/2014/main" id="{00000000-0008-0000-0300-000035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="" xmlns:a16="http://schemas.microsoft.com/office/drawing/2014/main" id="{00000000-0008-0000-0300-000036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="" xmlns:a16="http://schemas.microsoft.com/office/drawing/2014/main" id="{00000000-0008-0000-0300-000037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="" xmlns:a16="http://schemas.microsoft.com/office/drawing/2014/main" id="{00000000-0008-0000-0300-000038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="" xmlns:a16="http://schemas.microsoft.com/office/drawing/2014/main" id="{00000000-0008-0000-0300-000039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="" xmlns:a16="http://schemas.microsoft.com/office/drawing/2014/main" id="{00000000-0008-0000-0300-00003A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="" xmlns:a16="http://schemas.microsoft.com/office/drawing/2014/main" id="{00000000-0008-0000-0300-00003B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="" xmlns:a16="http://schemas.microsoft.com/office/drawing/2014/main" id="{00000000-0008-0000-0300-00003C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="" xmlns:a16="http://schemas.microsoft.com/office/drawing/2014/main" id="{00000000-0008-0000-0300-00003D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="" xmlns:a16="http://schemas.microsoft.com/office/drawing/2014/main" id="{00000000-0008-0000-0300-00003E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="" xmlns:a16="http://schemas.microsoft.com/office/drawing/2014/main" id="{00000000-0008-0000-0300-00003F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="" xmlns:a16="http://schemas.microsoft.com/office/drawing/2014/main" id="{00000000-0008-0000-0300-000054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="" xmlns:a16="http://schemas.microsoft.com/office/drawing/2014/main" id="{00000000-0008-0000-0300-000055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="" xmlns:a16="http://schemas.microsoft.com/office/drawing/2014/main" id="{00000000-0008-0000-0300-000056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="" xmlns:a16="http://schemas.microsoft.com/office/drawing/2014/main" id="{00000000-0008-0000-0300-000057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="" xmlns:a16="http://schemas.microsoft.com/office/drawing/2014/main" id="{00000000-0008-0000-0300-000058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="" xmlns:a16="http://schemas.microsoft.com/office/drawing/2014/main" id="{00000000-0008-0000-0300-000059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="" xmlns:a16="http://schemas.microsoft.com/office/drawing/2014/main" id="{00000000-0008-0000-0300-00005A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="" xmlns:a16="http://schemas.microsoft.com/office/drawing/2014/main" id="{00000000-0008-0000-0300-00005B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="" xmlns:a16="http://schemas.microsoft.com/office/drawing/2014/main" id="{00000000-0008-0000-0300-00005C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="" xmlns:a16="http://schemas.microsoft.com/office/drawing/2014/main" id="{00000000-0008-0000-0300-00005D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="" xmlns:a16="http://schemas.microsoft.com/office/drawing/2014/main" id="{00000000-0008-0000-0300-00005E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="" xmlns:a16="http://schemas.microsoft.com/office/drawing/2014/main" id="{00000000-0008-0000-0300-00005F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="" xmlns:a16="http://schemas.microsoft.com/office/drawing/2014/main" id="{00000000-0008-0000-0300-000060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="" xmlns:a16="http://schemas.microsoft.com/office/drawing/2014/main" id="{00000000-0008-0000-0300-000061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="" xmlns:a16="http://schemas.microsoft.com/office/drawing/2014/main" id="{00000000-0008-0000-0300-000062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="" xmlns:a16="http://schemas.microsoft.com/office/drawing/2014/main" id="{00000000-0008-0000-0300-000063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="" xmlns:a16="http://schemas.microsoft.com/office/drawing/2014/main" id="{00000000-0008-0000-0300-000064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="" xmlns:a16="http://schemas.microsoft.com/office/drawing/2014/main" id="{00000000-0008-0000-0300-000065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="" xmlns:a16="http://schemas.microsoft.com/office/drawing/2014/main" id="{00000000-0008-0000-0300-000066010000}"/>
            </a:ext>
          </a:extLst>
        </xdr:cNvPr>
        <xdr:cNvSpPr txBox="1"/>
      </xdr:nvSpPr>
      <xdr:spPr>
        <a:xfrm>
          <a:off x="58578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="" xmlns:a16="http://schemas.microsoft.com/office/drawing/2014/main" id="{00000000-0008-0000-0300-00006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="" xmlns:a16="http://schemas.microsoft.com/office/drawing/2014/main" id="{00000000-0008-0000-0300-00006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="" xmlns:a16="http://schemas.microsoft.com/office/drawing/2014/main" id="{00000000-0008-0000-0300-00006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="" xmlns:a16="http://schemas.microsoft.com/office/drawing/2014/main" id="{00000000-0008-0000-0300-00006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="" xmlns:a16="http://schemas.microsoft.com/office/drawing/2014/main" id="{00000000-0008-0000-0300-00006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="" xmlns:a16="http://schemas.microsoft.com/office/drawing/2014/main" id="{00000000-0008-0000-0300-00006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="" xmlns:a16="http://schemas.microsoft.com/office/drawing/2014/main" id="{00000000-0008-0000-0300-00006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="" xmlns:a16="http://schemas.microsoft.com/office/drawing/2014/main" id="{00000000-0008-0000-0300-00006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="" xmlns:a16="http://schemas.microsoft.com/office/drawing/2014/main" id="{00000000-0008-0000-0300-00006F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="" xmlns:a16="http://schemas.microsoft.com/office/drawing/2014/main" id="{00000000-0008-0000-0300-000070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="" xmlns:a16="http://schemas.microsoft.com/office/drawing/2014/main" id="{00000000-0008-0000-0300-000071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="" xmlns:a16="http://schemas.microsoft.com/office/drawing/2014/main" id="{00000000-0008-0000-0300-000072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="" xmlns:a16="http://schemas.microsoft.com/office/drawing/2014/main" id="{00000000-0008-0000-0300-000073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="" xmlns:a16="http://schemas.microsoft.com/office/drawing/2014/main" id="{00000000-0008-0000-0300-000074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="" xmlns:a16="http://schemas.microsoft.com/office/drawing/2014/main" id="{00000000-0008-0000-0300-000075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="" xmlns:a16="http://schemas.microsoft.com/office/drawing/2014/main" id="{00000000-0008-0000-0300-000076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="" xmlns:a16="http://schemas.microsoft.com/office/drawing/2014/main" id="{00000000-0008-0000-0300-00007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="" xmlns:a16="http://schemas.microsoft.com/office/drawing/2014/main" id="{00000000-0008-0000-0300-00007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="" xmlns:a16="http://schemas.microsoft.com/office/drawing/2014/main" id="{00000000-0008-0000-0300-00007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="" xmlns:a16="http://schemas.microsoft.com/office/drawing/2014/main" id="{00000000-0008-0000-0300-00007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="" xmlns:a16="http://schemas.microsoft.com/office/drawing/2014/main" id="{00000000-0008-0000-0300-00007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="" xmlns:a16="http://schemas.microsoft.com/office/drawing/2014/main" id="{00000000-0008-0000-0300-00007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="" xmlns:a16="http://schemas.microsoft.com/office/drawing/2014/main" id="{00000000-0008-0000-0300-00007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="" xmlns:a16="http://schemas.microsoft.com/office/drawing/2014/main" id="{00000000-0008-0000-0300-00007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="" xmlns:a16="http://schemas.microsoft.com/office/drawing/2014/main" id="{00000000-0008-0000-0300-00007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="" xmlns:a16="http://schemas.microsoft.com/office/drawing/2014/main" id="{00000000-0008-0000-0300-00008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="" xmlns:a16="http://schemas.microsoft.com/office/drawing/2014/main" id="{00000000-0008-0000-0300-00008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="" xmlns:a16="http://schemas.microsoft.com/office/drawing/2014/main" id="{00000000-0008-0000-0300-00008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="" xmlns:a16="http://schemas.microsoft.com/office/drawing/2014/main" id="{00000000-0008-0000-0300-00008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="" xmlns:a16="http://schemas.microsoft.com/office/drawing/2014/main" id="{00000000-0008-0000-0300-00008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="" xmlns:a16="http://schemas.microsoft.com/office/drawing/2014/main" id="{00000000-0008-0000-0300-00008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="" xmlns:a16="http://schemas.microsoft.com/office/drawing/2014/main" id="{00000000-0008-0000-0300-00008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="" xmlns:a16="http://schemas.microsoft.com/office/drawing/2014/main" id="{00000000-0008-0000-0300-000087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="" xmlns:a16="http://schemas.microsoft.com/office/drawing/2014/main" id="{00000000-0008-0000-0300-000088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="" xmlns:a16="http://schemas.microsoft.com/office/drawing/2014/main" id="{00000000-0008-0000-0300-000089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="" xmlns:a16="http://schemas.microsoft.com/office/drawing/2014/main" id="{00000000-0008-0000-0300-00008A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="" xmlns:a16="http://schemas.microsoft.com/office/drawing/2014/main" id="{00000000-0008-0000-0300-00008B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="" xmlns:a16="http://schemas.microsoft.com/office/drawing/2014/main" id="{00000000-0008-0000-0300-00008C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="" xmlns:a16="http://schemas.microsoft.com/office/drawing/2014/main" id="{00000000-0008-0000-0300-00008D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="" xmlns:a16="http://schemas.microsoft.com/office/drawing/2014/main" id="{00000000-0008-0000-0300-00008E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="" xmlns:a16="http://schemas.microsoft.com/office/drawing/2014/main" id="{00000000-0008-0000-0300-00008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="" xmlns:a16="http://schemas.microsoft.com/office/drawing/2014/main" id="{00000000-0008-0000-0300-00009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="" xmlns:a16="http://schemas.microsoft.com/office/drawing/2014/main" id="{00000000-0008-0000-0300-00009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="" xmlns:a16="http://schemas.microsoft.com/office/drawing/2014/main" id="{00000000-0008-0000-0300-00009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="" xmlns:a16="http://schemas.microsoft.com/office/drawing/2014/main" id="{00000000-0008-0000-0300-00009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="" xmlns:a16="http://schemas.microsoft.com/office/drawing/2014/main" id="{00000000-0008-0000-0300-00009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="" xmlns:a16="http://schemas.microsoft.com/office/drawing/2014/main" id="{00000000-0008-0000-0300-00009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="" xmlns:a16="http://schemas.microsoft.com/office/drawing/2014/main" id="{00000000-0008-0000-0300-00009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="" xmlns:a16="http://schemas.microsoft.com/office/drawing/2014/main" id="{00000000-0008-0000-0300-00009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="" xmlns:a16="http://schemas.microsoft.com/office/drawing/2014/main" id="{00000000-0008-0000-0300-00009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="" xmlns:a16="http://schemas.microsoft.com/office/drawing/2014/main" id="{00000000-0008-0000-0300-00009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="" xmlns:a16="http://schemas.microsoft.com/office/drawing/2014/main" id="{00000000-0008-0000-0300-00009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="" xmlns:a16="http://schemas.microsoft.com/office/drawing/2014/main" id="{00000000-0008-0000-0300-00009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="" xmlns:a16="http://schemas.microsoft.com/office/drawing/2014/main" id="{00000000-0008-0000-0300-00009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="" xmlns:a16="http://schemas.microsoft.com/office/drawing/2014/main" id="{00000000-0008-0000-0300-00009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="" xmlns:a16="http://schemas.microsoft.com/office/drawing/2014/main" id="{00000000-0008-0000-0300-00009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="" xmlns:a16="http://schemas.microsoft.com/office/drawing/2014/main" id="{00000000-0008-0000-0300-00009F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="" xmlns:a16="http://schemas.microsoft.com/office/drawing/2014/main" id="{00000000-0008-0000-0300-0000A0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="" xmlns:a16="http://schemas.microsoft.com/office/drawing/2014/main" id="{00000000-0008-0000-0300-0000A1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="" xmlns:a16="http://schemas.microsoft.com/office/drawing/2014/main" id="{00000000-0008-0000-0300-0000A2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="" xmlns:a16="http://schemas.microsoft.com/office/drawing/2014/main" id="{00000000-0008-0000-0300-0000A3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="" xmlns:a16="http://schemas.microsoft.com/office/drawing/2014/main" id="{00000000-0008-0000-0300-0000A4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="" xmlns:a16="http://schemas.microsoft.com/office/drawing/2014/main" id="{00000000-0008-0000-0300-0000A5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="" xmlns:a16="http://schemas.microsoft.com/office/drawing/2014/main" id="{00000000-0008-0000-0300-0000A6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="" xmlns:a16="http://schemas.microsoft.com/office/drawing/2014/main" id="{00000000-0008-0000-0300-0000A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="" xmlns:a16="http://schemas.microsoft.com/office/drawing/2014/main" id="{00000000-0008-0000-0300-0000A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="" xmlns:a16="http://schemas.microsoft.com/office/drawing/2014/main" id="{00000000-0008-0000-0300-0000A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="" xmlns:a16="http://schemas.microsoft.com/office/drawing/2014/main" id="{00000000-0008-0000-0300-0000A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="" xmlns:a16="http://schemas.microsoft.com/office/drawing/2014/main" id="{00000000-0008-0000-0300-0000A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="" xmlns:a16="http://schemas.microsoft.com/office/drawing/2014/main" id="{00000000-0008-0000-0300-0000A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="" xmlns:a16="http://schemas.microsoft.com/office/drawing/2014/main" id="{00000000-0008-0000-0300-0000A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="" xmlns:a16="http://schemas.microsoft.com/office/drawing/2014/main" id="{00000000-0008-0000-0300-0000A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="" xmlns:a16="http://schemas.microsoft.com/office/drawing/2014/main" id="{00000000-0008-0000-0300-0000A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="" xmlns:a16="http://schemas.microsoft.com/office/drawing/2014/main" id="{00000000-0008-0000-0300-0000B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="" xmlns:a16="http://schemas.microsoft.com/office/drawing/2014/main" id="{00000000-0008-0000-0300-0000B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="" xmlns:a16="http://schemas.microsoft.com/office/drawing/2014/main" id="{00000000-0008-0000-0300-0000B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="" xmlns:a16="http://schemas.microsoft.com/office/drawing/2014/main" id="{00000000-0008-0000-0300-0000B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="" xmlns:a16="http://schemas.microsoft.com/office/drawing/2014/main" id="{00000000-0008-0000-0300-0000B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="" xmlns:a16="http://schemas.microsoft.com/office/drawing/2014/main" id="{00000000-0008-0000-0300-0000B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="" xmlns:a16="http://schemas.microsoft.com/office/drawing/2014/main" id="{00000000-0008-0000-0300-0000B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="" xmlns:a16="http://schemas.microsoft.com/office/drawing/2014/main" id="{00000000-0008-0000-0300-0000B7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="" xmlns:a16="http://schemas.microsoft.com/office/drawing/2014/main" id="{00000000-0008-0000-0300-0000B8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="" xmlns:a16="http://schemas.microsoft.com/office/drawing/2014/main" id="{00000000-0008-0000-0300-0000B9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="" xmlns:a16="http://schemas.microsoft.com/office/drawing/2014/main" id="{00000000-0008-0000-0300-0000BA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="" xmlns:a16="http://schemas.microsoft.com/office/drawing/2014/main" id="{00000000-0008-0000-0300-0000BB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="" xmlns:a16="http://schemas.microsoft.com/office/drawing/2014/main" id="{00000000-0008-0000-0300-0000BC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="" xmlns:a16="http://schemas.microsoft.com/office/drawing/2014/main" id="{00000000-0008-0000-0300-0000BD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="" xmlns:a16="http://schemas.microsoft.com/office/drawing/2014/main" id="{00000000-0008-0000-0300-0000BE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="" xmlns:a16="http://schemas.microsoft.com/office/drawing/2014/main" id="{00000000-0008-0000-0300-0000B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="" xmlns:a16="http://schemas.microsoft.com/office/drawing/2014/main" id="{00000000-0008-0000-0300-0000C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="" xmlns:a16="http://schemas.microsoft.com/office/drawing/2014/main" id="{00000000-0008-0000-0300-0000C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="" xmlns:a16="http://schemas.microsoft.com/office/drawing/2014/main" id="{00000000-0008-0000-0300-0000C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="" xmlns:a16="http://schemas.microsoft.com/office/drawing/2014/main" id="{00000000-0008-0000-0300-0000C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="" xmlns:a16="http://schemas.microsoft.com/office/drawing/2014/main" id="{00000000-0008-0000-0300-0000C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="" xmlns:a16="http://schemas.microsoft.com/office/drawing/2014/main" id="{00000000-0008-0000-0300-0000C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="" xmlns:a16="http://schemas.microsoft.com/office/drawing/2014/main" id="{00000000-0008-0000-0300-0000C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="" xmlns:a16="http://schemas.microsoft.com/office/drawing/2014/main" id="{00000000-0008-0000-0300-0000C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="" xmlns:a16="http://schemas.microsoft.com/office/drawing/2014/main" id="{00000000-0008-0000-0300-0000C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="" xmlns:a16="http://schemas.microsoft.com/office/drawing/2014/main" id="{00000000-0008-0000-0300-0000C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="" xmlns:a16="http://schemas.microsoft.com/office/drawing/2014/main" id="{00000000-0008-0000-0300-0000C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="" xmlns:a16="http://schemas.microsoft.com/office/drawing/2014/main" id="{00000000-0008-0000-0300-0000C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="" xmlns:a16="http://schemas.microsoft.com/office/drawing/2014/main" id="{00000000-0008-0000-0300-0000C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="" xmlns:a16="http://schemas.microsoft.com/office/drawing/2014/main" id="{00000000-0008-0000-0300-0000C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="" xmlns:a16="http://schemas.microsoft.com/office/drawing/2014/main" id="{00000000-0008-0000-0300-0000C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="" xmlns:a16="http://schemas.microsoft.com/office/drawing/2014/main" id="{00000000-0008-0000-0300-0000CF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="" xmlns:a16="http://schemas.microsoft.com/office/drawing/2014/main" id="{00000000-0008-0000-0300-0000D0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="" xmlns:a16="http://schemas.microsoft.com/office/drawing/2014/main" id="{00000000-0008-0000-0300-0000D1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="" xmlns:a16="http://schemas.microsoft.com/office/drawing/2014/main" id="{00000000-0008-0000-0300-0000D2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="" xmlns:a16="http://schemas.microsoft.com/office/drawing/2014/main" id="{00000000-0008-0000-0300-0000D3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="" xmlns:a16="http://schemas.microsoft.com/office/drawing/2014/main" id="{00000000-0008-0000-0300-0000D4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="" xmlns:a16="http://schemas.microsoft.com/office/drawing/2014/main" id="{00000000-0008-0000-0300-0000D5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="" xmlns:a16="http://schemas.microsoft.com/office/drawing/2014/main" id="{00000000-0008-0000-0300-0000D6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="" xmlns:a16="http://schemas.microsoft.com/office/drawing/2014/main" id="{00000000-0008-0000-0300-0000D7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="" xmlns:a16="http://schemas.microsoft.com/office/drawing/2014/main" id="{00000000-0008-0000-0300-0000D8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="" xmlns:a16="http://schemas.microsoft.com/office/drawing/2014/main" id="{00000000-0008-0000-0300-0000D9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="" xmlns:a16="http://schemas.microsoft.com/office/drawing/2014/main" id="{00000000-0008-0000-0300-0000DA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="" xmlns:a16="http://schemas.microsoft.com/office/drawing/2014/main" id="{00000000-0008-0000-0300-0000DB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="" xmlns:a16="http://schemas.microsoft.com/office/drawing/2014/main" id="{00000000-0008-0000-0300-0000DC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="" xmlns:a16="http://schemas.microsoft.com/office/drawing/2014/main" id="{00000000-0008-0000-0300-0000DD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="" xmlns:a16="http://schemas.microsoft.com/office/drawing/2014/main" id="{00000000-0008-0000-0300-0000DE010000}"/>
            </a:ext>
          </a:extLst>
        </xdr:cNvPr>
        <xdr:cNvSpPr txBox="1"/>
      </xdr:nvSpPr>
      <xdr:spPr>
        <a:xfrm>
          <a:off x="5857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="" xmlns:a16="http://schemas.microsoft.com/office/drawing/2014/main" id="{00000000-0008-0000-0300-0000D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="" xmlns:a16="http://schemas.microsoft.com/office/drawing/2014/main" id="{00000000-0008-0000-0300-0000E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="" xmlns:a16="http://schemas.microsoft.com/office/drawing/2014/main" id="{00000000-0008-0000-0300-0000E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="" xmlns:a16="http://schemas.microsoft.com/office/drawing/2014/main" id="{00000000-0008-0000-0300-0000E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="" xmlns:a16="http://schemas.microsoft.com/office/drawing/2014/main" id="{00000000-0008-0000-0300-0000E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="" xmlns:a16="http://schemas.microsoft.com/office/drawing/2014/main" id="{00000000-0008-0000-0300-0000E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="" xmlns:a16="http://schemas.microsoft.com/office/drawing/2014/main" id="{00000000-0008-0000-0300-0000E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="" xmlns:a16="http://schemas.microsoft.com/office/drawing/2014/main" id="{00000000-0008-0000-0300-0000E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="" xmlns:a16="http://schemas.microsoft.com/office/drawing/2014/main" id="{00000000-0008-0000-0300-0000E7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="" xmlns:a16="http://schemas.microsoft.com/office/drawing/2014/main" id="{00000000-0008-0000-0300-0000E8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="" xmlns:a16="http://schemas.microsoft.com/office/drawing/2014/main" id="{00000000-0008-0000-0300-0000E9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="" xmlns:a16="http://schemas.microsoft.com/office/drawing/2014/main" id="{00000000-0008-0000-0300-0000EA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="" xmlns:a16="http://schemas.microsoft.com/office/drawing/2014/main" id="{00000000-0008-0000-0300-0000EB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="" xmlns:a16="http://schemas.microsoft.com/office/drawing/2014/main" id="{00000000-0008-0000-0300-0000EC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="" xmlns:a16="http://schemas.microsoft.com/office/drawing/2014/main" id="{00000000-0008-0000-0300-0000ED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="" xmlns:a16="http://schemas.microsoft.com/office/drawing/2014/main" id="{00000000-0008-0000-0300-0000EE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="" xmlns:a16="http://schemas.microsoft.com/office/drawing/2014/main" id="{00000000-0008-0000-0300-0000EF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="" xmlns:a16="http://schemas.microsoft.com/office/drawing/2014/main" id="{00000000-0008-0000-0300-0000F0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="" xmlns:a16="http://schemas.microsoft.com/office/drawing/2014/main" id="{00000000-0008-0000-0300-0000F1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="" xmlns:a16="http://schemas.microsoft.com/office/drawing/2014/main" id="{00000000-0008-0000-0300-0000F2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="" xmlns:a16="http://schemas.microsoft.com/office/drawing/2014/main" id="{00000000-0008-0000-0300-0000F3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="" xmlns:a16="http://schemas.microsoft.com/office/drawing/2014/main" id="{00000000-0008-0000-0300-0000F4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="" xmlns:a16="http://schemas.microsoft.com/office/drawing/2014/main" id="{00000000-0008-0000-0300-0000F5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="" xmlns:a16="http://schemas.microsoft.com/office/drawing/2014/main" id="{00000000-0008-0000-0300-0000F6010000}"/>
            </a:ext>
          </a:extLst>
        </xdr:cNvPr>
        <xdr:cNvSpPr txBox="1"/>
      </xdr:nvSpPr>
      <xdr:spPr>
        <a:xfrm>
          <a:off x="5857875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="" xmlns:a16="http://schemas.microsoft.com/office/drawing/2014/main" id="{00000000-0008-0000-0300-0000F7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="" xmlns:a16="http://schemas.microsoft.com/office/drawing/2014/main" id="{00000000-0008-0000-0300-0000F8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="" xmlns:a16="http://schemas.microsoft.com/office/drawing/2014/main" id="{00000000-0008-0000-0300-0000F9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="" xmlns:a16="http://schemas.microsoft.com/office/drawing/2014/main" id="{00000000-0008-0000-0300-0000FA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="" xmlns:a16="http://schemas.microsoft.com/office/drawing/2014/main" id="{00000000-0008-0000-0300-0000FB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="" xmlns:a16="http://schemas.microsoft.com/office/drawing/2014/main" id="{00000000-0008-0000-0300-0000FC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="" xmlns:a16="http://schemas.microsoft.com/office/drawing/2014/main" id="{00000000-0008-0000-0300-0000FD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="" xmlns:a16="http://schemas.microsoft.com/office/drawing/2014/main" id="{00000000-0008-0000-0300-0000FE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="" xmlns:a16="http://schemas.microsoft.com/office/drawing/2014/main" id="{00000000-0008-0000-0300-0000FF01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="" xmlns:a16="http://schemas.microsoft.com/office/drawing/2014/main" id="{00000000-0008-0000-0300-000000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="" xmlns:a16="http://schemas.microsoft.com/office/drawing/2014/main" id="{00000000-0008-0000-0300-000001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="" xmlns:a16="http://schemas.microsoft.com/office/drawing/2014/main" id="{00000000-0008-0000-0300-000002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="" xmlns:a16="http://schemas.microsoft.com/office/drawing/2014/main" id="{00000000-0008-0000-0300-000003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="" xmlns:a16="http://schemas.microsoft.com/office/drawing/2014/main" id="{00000000-0008-0000-0300-000004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="" xmlns:a16="http://schemas.microsoft.com/office/drawing/2014/main" id="{00000000-0008-0000-0300-000005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="" xmlns:a16="http://schemas.microsoft.com/office/drawing/2014/main" id="{00000000-0008-0000-0300-000006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="" xmlns:a16="http://schemas.microsoft.com/office/drawing/2014/main" id="{00000000-0008-0000-0300-000007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="" xmlns:a16="http://schemas.microsoft.com/office/drawing/2014/main" id="{00000000-0008-0000-0300-000008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="" xmlns:a16="http://schemas.microsoft.com/office/drawing/2014/main" id="{00000000-0008-0000-0300-000009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="" xmlns:a16="http://schemas.microsoft.com/office/drawing/2014/main" id="{00000000-0008-0000-0300-00000A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="" xmlns:a16="http://schemas.microsoft.com/office/drawing/2014/main" id="{00000000-0008-0000-0300-00000B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="" xmlns:a16="http://schemas.microsoft.com/office/drawing/2014/main" id="{00000000-0008-0000-0300-00000C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="" xmlns:a16="http://schemas.microsoft.com/office/drawing/2014/main" id="{00000000-0008-0000-0300-00000D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="" xmlns:a16="http://schemas.microsoft.com/office/drawing/2014/main" id="{00000000-0008-0000-0300-00000E020000}"/>
            </a:ext>
          </a:extLst>
        </xdr:cNvPr>
        <xdr:cNvSpPr txBox="1"/>
      </xdr:nvSpPr>
      <xdr:spPr>
        <a:xfrm>
          <a:off x="5857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27" name="526 CuadroTexto">
          <a:extLst>
            <a:ext uri="{FF2B5EF4-FFF2-40B4-BE49-F238E27FC236}">
              <a16:creationId xmlns="" xmlns:a16="http://schemas.microsoft.com/office/drawing/2014/main" id="{00000000-0008-0000-0300-00000F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="" xmlns:a16="http://schemas.microsoft.com/office/drawing/2014/main" id="{00000000-0008-0000-0300-000010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="" xmlns:a16="http://schemas.microsoft.com/office/drawing/2014/main" id="{00000000-0008-0000-0300-000011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="" xmlns:a16="http://schemas.microsoft.com/office/drawing/2014/main" id="{00000000-0008-0000-0300-000012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="" xmlns:a16="http://schemas.microsoft.com/office/drawing/2014/main" id="{00000000-0008-0000-0300-000013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="" xmlns:a16="http://schemas.microsoft.com/office/drawing/2014/main" id="{00000000-0008-0000-0300-000014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="" xmlns:a16="http://schemas.microsoft.com/office/drawing/2014/main" id="{00000000-0008-0000-0300-000015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="" xmlns:a16="http://schemas.microsoft.com/office/drawing/2014/main" id="{00000000-0008-0000-0300-000016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="" xmlns:a16="http://schemas.microsoft.com/office/drawing/2014/main" id="{00000000-0008-0000-0300-000017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="" xmlns:a16="http://schemas.microsoft.com/office/drawing/2014/main" id="{00000000-0008-0000-0300-000018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="" xmlns:a16="http://schemas.microsoft.com/office/drawing/2014/main" id="{00000000-0008-0000-0300-000019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="" xmlns:a16="http://schemas.microsoft.com/office/drawing/2014/main" id="{00000000-0008-0000-0300-00001A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39" name="538 CuadroTexto">
          <a:extLst>
            <a:ext uri="{FF2B5EF4-FFF2-40B4-BE49-F238E27FC236}">
              <a16:creationId xmlns="" xmlns:a16="http://schemas.microsoft.com/office/drawing/2014/main" id="{00000000-0008-0000-0300-00001B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="" xmlns:a16="http://schemas.microsoft.com/office/drawing/2014/main" id="{00000000-0008-0000-0300-00001C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="" xmlns:a16="http://schemas.microsoft.com/office/drawing/2014/main" id="{00000000-0008-0000-0300-00001D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="" xmlns:a16="http://schemas.microsoft.com/office/drawing/2014/main" id="{00000000-0008-0000-0300-00001E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="" xmlns:a16="http://schemas.microsoft.com/office/drawing/2014/main" id="{00000000-0008-0000-0300-00001F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="" xmlns:a16="http://schemas.microsoft.com/office/drawing/2014/main" id="{00000000-0008-0000-0300-000020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="" xmlns:a16="http://schemas.microsoft.com/office/drawing/2014/main" id="{00000000-0008-0000-0300-000021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="" xmlns:a16="http://schemas.microsoft.com/office/drawing/2014/main" id="{00000000-0008-0000-0300-000022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="" xmlns:a16="http://schemas.microsoft.com/office/drawing/2014/main" id="{00000000-0008-0000-0300-000023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="" xmlns:a16="http://schemas.microsoft.com/office/drawing/2014/main" id="{00000000-0008-0000-0300-000024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="" xmlns:a16="http://schemas.microsoft.com/office/drawing/2014/main" id="{00000000-0008-0000-0300-000025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="" xmlns:a16="http://schemas.microsoft.com/office/drawing/2014/main" id="{00000000-0008-0000-0300-000026020000}"/>
            </a:ext>
          </a:extLst>
        </xdr:cNvPr>
        <xdr:cNvSpPr txBox="1"/>
      </xdr:nvSpPr>
      <xdr:spPr>
        <a:xfrm>
          <a:off x="651510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="" xmlns:a16="http://schemas.microsoft.com/office/drawing/2014/main" id="{00000000-0008-0000-0300-000027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="" xmlns:a16="http://schemas.microsoft.com/office/drawing/2014/main" id="{00000000-0008-0000-0300-000028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="" xmlns:a16="http://schemas.microsoft.com/office/drawing/2014/main" id="{00000000-0008-0000-0300-000029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="" xmlns:a16="http://schemas.microsoft.com/office/drawing/2014/main" id="{00000000-0008-0000-0300-00002A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="" xmlns:a16="http://schemas.microsoft.com/office/drawing/2014/main" id="{00000000-0008-0000-0300-00002B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="" xmlns:a16="http://schemas.microsoft.com/office/drawing/2014/main" id="{00000000-0008-0000-0300-00002C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="" xmlns:a16="http://schemas.microsoft.com/office/drawing/2014/main" id="{00000000-0008-0000-0300-00002D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="" xmlns:a16="http://schemas.microsoft.com/office/drawing/2014/main" id="{00000000-0008-0000-0300-00002E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="" xmlns:a16="http://schemas.microsoft.com/office/drawing/2014/main" id="{00000000-0008-0000-0300-00002F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="" xmlns:a16="http://schemas.microsoft.com/office/drawing/2014/main" id="{00000000-0008-0000-0300-000030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="" xmlns:a16="http://schemas.microsoft.com/office/drawing/2014/main" id="{00000000-0008-0000-0300-000031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="" xmlns:a16="http://schemas.microsoft.com/office/drawing/2014/main" id="{00000000-0008-0000-0300-000032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="" xmlns:a16="http://schemas.microsoft.com/office/drawing/2014/main" id="{00000000-0008-0000-0300-000033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="" xmlns:a16="http://schemas.microsoft.com/office/drawing/2014/main" id="{00000000-0008-0000-0300-000034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="" xmlns:a16="http://schemas.microsoft.com/office/drawing/2014/main" id="{00000000-0008-0000-0300-000035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="" xmlns:a16="http://schemas.microsoft.com/office/drawing/2014/main" id="{00000000-0008-0000-0300-000036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="" xmlns:a16="http://schemas.microsoft.com/office/drawing/2014/main" id="{00000000-0008-0000-0300-000037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="" xmlns:a16="http://schemas.microsoft.com/office/drawing/2014/main" id="{00000000-0008-0000-0300-000038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="" xmlns:a16="http://schemas.microsoft.com/office/drawing/2014/main" id="{00000000-0008-0000-0300-000039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="" xmlns:a16="http://schemas.microsoft.com/office/drawing/2014/main" id="{00000000-0008-0000-0300-00003A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="" xmlns:a16="http://schemas.microsoft.com/office/drawing/2014/main" id="{00000000-0008-0000-0300-00003B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="" xmlns:a16="http://schemas.microsoft.com/office/drawing/2014/main" id="{00000000-0008-0000-0300-00003C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="" xmlns:a16="http://schemas.microsoft.com/office/drawing/2014/main" id="{00000000-0008-0000-0300-00003D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="" xmlns:a16="http://schemas.microsoft.com/office/drawing/2014/main" id="{00000000-0008-0000-0300-00003E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="" xmlns:a16="http://schemas.microsoft.com/office/drawing/2014/main" id="{00000000-0008-0000-0300-00003F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="" xmlns:a16="http://schemas.microsoft.com/office/drawing/2014/main" id="{00000000-0008-0000-0300-000040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="" xmlns:a16="http://schemas.microsoft.com/office/drawing/2014/main" id="{00000000-0008-0000-0300-000041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="" xmlns:a16="http://schemas.microsoft.com/office/drawing/2014/main" id="{00000000-0008-0000-0300-000042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="" xmlns:a16="http://schemas.microsoft.com/office/drawing/2014/main" id="{00000000-0008-0000-0300-000043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="" xmlns:a16="http://schemas.microsoft.com/office/drawing/2014/main" id="{00000000-0008-0000-0300-000044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="" xmlns:a16="http://schemas.microsoft.com/office/drawing/2014/main" id="{00000000-0008-0000-0300-000045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="" xmlns:a16="http://schemas.microsoft.com/office/drawing/2014/main" id="{00000000-0008-0000-0300-000046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="" xmlns:a16="http://schemas.microsoft.com/office/drawing/2014/main" id="{00000000-0008-0000-0300-000047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="" xmlns:a16="http://schemas.microsoft.com/office/drawing/2014/main" id="{00000000-0008-0000-0300-000048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="" xmlns:a16="http://schemas.microsoft.com/office/drawing/2014/main" id="{00000000-0008-0000-0300-000049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="" xmlns:a16="http://schemas.microsoft.com/office/drawing/2014/main" id="{00000000-0008-0000-0300-00004A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="" xmlns:a16="http://schemas.microsoft.com/office/drawing/2014/main" id="{00000000-0008-0000-0300-00004B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="" xmlns:a16="http://schemas.microsoft.com/office/drawing/2014/main" id="{00000000-0008-0000-0300-00004C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="" xmlns:a16="http://schemas.microsoft.com/office/drawing/2014/main" id="{00000000-0008-0000-0300-00004D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="" xmlns:a16="http://schemas.microsoft.com/office/drawing/2014/main" id="{00000000-0008-0000-0300-00004E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="" xmlns:a16="http://schemas.microsoft.com/office/drawing/2014/main" id="{00000000-0008-0000-0300-00004F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="" xmlns:a16="http://schemas.microsoft.com/office/drawing/2014/main" id="{00000000-0008-0000-0300-000050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="" xmlns:a16="http://schemas.microsoft.com/office/drawing/2014/main" id="{00000000-0008-0000-0300-000051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="" xmlns:a16="http://schemas.microsoft.com/office/drawing/2014/main" id="{00000000-0008-0000-0300-000052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="" xmlns:a16="http://schemas.microsoft.com/office/drawing/2014/main" id="{00000000-0008-0000-0300-000053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="" xmlns:a16="http://schemas.microsoft.com/office/drawing/2014/main" id="{00000000-0008-0000-0300-000054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="" xmlns:a16="http://schemas.microsoft.com/office/drawing/2014/main" id="{00000000-0008-0000-0300-000055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="" xmlns:a16="http://schemas.microsoft.com/office/drawing/2014/main" id="{00000000-0008-0000-0300-000056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="" xmlns:a16="http://schemas.microsoft.com/office/drawing/2014/main" id="{00000000-0008-0000-0300-000057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="" xmlns:a16="http://schemas.microsoft.com/office/drawing/2014/main" id="{00000000-0008-0000-0300-000058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="" xmlns:a16="http://schemas.microsoft.com/office/drawing/2014/main" id="{00000000-0008-0000-0300-000059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="" xmlns:a16="http://schemas.microsoft.com/office/drawing/2014/main" id="{00000000-0008-0000-0300-00005A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="" xmlns:a16="http://schemas.microsoft.com/office/drawing/2014/main" id="{00000000-0008-0000-0300-00005B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="" xmlns:a16="http://schemas.microsoft.com/office/drawing/2014/main" id="{00000000-0008-0000-0300-00005C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="" xmlns:a16="http://schemas.microsoft.com/office/drawing/2014/main" id="{00000000-0008-0000-0300-00005D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="" xmlns:a16="http://schemas.microsoft.com/office/drawing/2014/main" id="{00000000-0008-0000-0300-00005E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="" xmlns:a16="http://schemas.microsoft.com/office/drawing/2014/main" id="{00000000-0008-0000-0300-00005F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="" xmlns:a16="http://schemas.microsoft.com/office/drawing/2014/main" id="{00000000-0008-0000-0300-000060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="" xmlns:a16="http://schemas.microsoft.com/office/drawing/2014/main" id="{00000000-0008-0000-0300-000061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="" xmlns:a16="http://schemas.microsoft.com/office/drawing/2014/main" id="{00000000-0008-0000-0300-000062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="" xmlns:a16="http://schemas.microsoft.com/office/drawing/2014/main" id="{00000000-0008-0000-0300-000063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="" xmlns:a16="http://schemas.microsoft.com/office/drawing/2014/main" id="{00000000-0008-0000-0300-000064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="" xmlns:a16="http://schemas.microsoft.com/office/drawing/2014/main" id="{00000000-0008-0000-0300-000065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="" xmlns:a16="http://schemas.microsoft.com/office/drawing/2014/main" id="{00000000-0008-0000-0300-000066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="" xmlns:a16="http://schemas.microsoft.com/office/drawing/2014/main" id="{00000000-0008-0000-0300-000067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="" xmlns:a16="http://schemas.microsoft.com/office/drawing/2014/main" id="{00000000-0008-0000-0300-000068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="" xmlns:a16="http://schemas.microsoft.com/office/drawing/2014/main" id="{00000000-0008-0000-0300-000069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="" xmlns:a16="http://schemas.microsoft.com/office/drawing/2014/main" id="{00000000-0008-0000-0300-00006A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="" xmlns:a16="http://schemas.microsoft.com/office/drawing/2014/main" id="{00000000-0008-0000-0300-00006B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="" xmlns:a16="http://schemas.microsoft.com/office/drawing/2014/main" id="{00000000-0008-0000-0300-00006C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="" xmlns:a16="http://schemas.microsoft.com/office/drawing/2014/main" id="{00000000-0008-0000-0300-00006D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="" xmlns:a16="http://schemas.microsoft.com/office/drawing/2014/main" id="{00000000-0008-0000-0300-00006E020000}"/>
            </a:ext>
          </a:extLst>
        </xdr:cNvPr>
        <xdr:cNvSpPr txBox="1"/>
      </xdr:nvSpPr>
      <xdr:spPr>
        <a:xfrm>
          <a:off x="490537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="" xmlns:a16="http://schemas.microsoft.com/office/drawing/2014/main" id="{00000000-0008-0000-0300-00006F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="" xmlns:a16="http://schemas.microsoft.com/office/drawing/2014/main" id="{00000000-0008-0000-0300-000070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="" xmlns:a16="http://schemas.microsoft.com/office/drawing/2014/main" id="{00000000-0008-0000-0300-000071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="" xmlns:a16="http://schemas.microsoft.com/office/drawing/2014/main" id="{00000000-0008-0000-0300-000072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="" xmlns:a16="http://schemas.microsoft.com/office/drawing/2014/main" id="{00000000-0008-0000-0300-000073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="" xmlns:a16="http://schemas.microsoft.com/office/drawing/2014/main" id="{00000000-0008-0000-0300-000074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="" xmlns:a16="http://schemas.microsoft.com/office/drawing/2014/main" id="{00000000-0008-0000-0300-000075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="" xmlns:a16="http://schemas.microsoft.com/office/drawing/2014/main" id="{00000000-0008-0000-0300-000076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="" xmlns:a16="http://schemas.microsoft.com/office/drawing/2014/main" id="{00000000-0008-0000-0300-000077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="" xmlns:a16="http://schemas.microsoft.com/office/drawing/2014/main" id="{00000000-0008-0000-0300-000078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="" xmlns:a16="http://schemas.microsoft.com/office/drawing/2014/main" id="{00000000-0008-0000-0300-000079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="" xmlns:a16="http://schemas.microsoft.com/office/drawing/2014/main" id="{00000000-0008-0000-0300-00007A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="" xmlns:a16="http://schemas.microsoft.com/office/drawing/2014/main" id="{00000000-0008-0000-0300-00007B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="" xmlns:a16="http://schemas.microsoft.com/office/drawing/2014/main" id="{00000000-0008-0000-0300-00007C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="" xmlns:a16="http://schemas.microsoft.com/office/drawing/2014/main" id="{00000000-0008-0000-0300-00007D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="" xmlns:a16="http://schemas.microsoft.com/office/drawing/2014/main" id="{00000000-0008-0000-0300-00007E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="" xmlns:a16="http://schemas.microsoft.com/office/drawing/2014/main" id="{00000000-0008-0000-0300-00007F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="" xmlns:a16="http://schemas.microsoft.com/office/drawing/2014/main" id="{00000000-0008-0000-0300-000080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="" xmlns:a16="http://schemas.microsoft.com/office/drawing/2014/main" id="{00000000-0008-0000-0300-000081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="" xmlns:a16="http://schemas.microsoft.com/office/drawing/2014/main" id="{00000000-0008-0000-0300-000082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="" xmlns:a16="http://schemas.microsoft.com/office/drawing/2014/main" id="{00000000-0008-0000-0300-000083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="" xmlns:a16="http://schemas.microsoft.com/office/drawing/2014/main" id="{00000000-0008-0000-0300-000084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="" xmlns:a16="http://schemas.microsoft.com/office/drawing/2014/main" id="{00000000-0008-0000-0300-000085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="" xmlns:a16="http://schemas.microsoft.com/office/drawing/2014/main" id="{00000000-0008-0000-0300-000086020000}"/>
            </a:ext>
          </a:extLst>
        </xdr:cNvPr>
        <xdr:cNvSpPr txBox="1"/>
      </xdr:nvSpPr>
      <xdr:spPr>
        <a:xfrm>
          <a:off x="49053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="" xmlns:a16="http://schemas.microsoft.com/office/drawing/2014/main" id="{00000000-0008-0000-0300-00008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="" xmlns:a16="http://schemas.microsoft.com/office/drawing/2014/main" id="{00000000-0008-0000-0300-00008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="" xmlns:a16="http://schemas.microsoft.com/office/drawing/2014/main" id="{00000000-0008-0000-0300-00008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="" xmlns:a16="http://schemas.microsoft.com/office/drawing/2014/main" id="{00000000-0008-0000-0300-00008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="" xmlns:a16="http://schemas.microsoft.com/office/drawing/2014/main" id="{00000000-0008-0000-0300-00008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="" xmlns:a16="http://schemas.microsoft.com/office/drawing/2014/main" id="{00000000-0008-0000-0300-00008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="" xmlns:a16="http://schemas.microsoft.com/office/drawing/2014/main" id="{00000000-0008-0000-0300-00008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="" xmlns:a16="http://schemas.microsoft.com/office/drawing/2014/main" id="{00000000-0008-0000-0300-00008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="" xmlns:a16="http://schemas.microsoft.com/office/drawing/2014/main" id="{00000000-0008-0000-0300-00008F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="" xmlns:a16="http://schemas.microsoft.com/office/drawing/2014/main" id="{00000000-0008-0000-0300-000090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="" xmlns:a16="http://schemas.microsoft.com/office/drawing/2014/main" id="{00000000-0008-0000-0300-000091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="" xmlns:a16="http://schemas.microsoft.com/office/drawing/2014/main" id="{00000000-0008-0000-0300-000092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="" xmlns:a16="http://schemas.microsoft.com/office/drawing/2014/main" id="{00000000-0008-0000-0300-000093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="" xmlns:a16="http://schemas.microsoft.com/office/drawing/2014/main" id="{00000000-0008-0000-0300-000094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="" xmlns:a16="http://schemas.microsoft.com/office/drawing/2014/main" id="{00000000-0008-0000-0300-000095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="" xmlns:a16="http://schemas.microsoft.com/office/drawing/2014/main" id="{00000000-0008-0000-0300-000096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="" xmlns:a16="http://schemas.microsoft.com/office/drawing/2014/main" id="{00000000-0008-0000-0300-00009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="" xmlns:a16="http://schemas.microsoft.com/office/drawing/2014/main" id="{00000000-0008-0000-0300-00009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="" xmlns:a16="http://schemas.microsoft.com/office/drawing/2014/main" id="{00000000-0008-0000-0300-00009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="" xmlns:a16="http://schemas.microsoft.com/office/drawing/2014/main" id="{00000000-0008-0000-0300-00009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="" xmlns:a16="http://schemas.microsoft.com/office/drawing/2014/main" id="{00000000-0008-0000-0300-00009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="" xmlns:a16="http://schemas.microsoft.com/office/drawing/2014/main" id="{00000000-0008-0000-0300-00009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="" xmlns:a16="http://schemas.microsoft.com/office/drawing/2014/main" id="{00000000-0008-0000-0300-00009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="" xmlns:a16="http://schemas.microsoft.com/office/drawing/2014/main" id="{00000000-0008-0000-0300-00009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="" xmlns:a16="http://schemas.microsoft.com/office/drawing/2014/main" id="{00000000-0008-0000-0300-00009F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="" xmlns:a16="http://schemas.microsoft.com/office/drawing/2014/main" id="{00000000-0008-0000-0300-0000A0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="" xmlns:a16="http://schemas.microsoft.com/office/drawing/2014/main" id="{00000000-0008-0000-0300-0000A1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="" xmlns:a16="http://schemas.microsoft.com/office/drawing/2014/main" id="{00000000-0008-0000-0300-0000A2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="" xmlns:a16="http://schemas.microsoft.com/office/drawing/2014/main" id="{00000000-0008-0000-0300-0000A3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="" xmlns:a16="http://schemas.microsoft.com/office/drawing/2014/main" id="{00000000-0008-0000-0300-0000A4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="" xmlns:a16="http://schemas.microsoft.com/office/drawing/2014/main" id="{00000000-0008-0000-0300-0000A5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="" xmlns:a16="http://schemas.microsoft.com/office/drawing/2014/main" id="{00000000-0008-0000-0300-0000A6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="" xmlns:a16="http://schemas.microsoft.com/office/drawing/2014/main" id="{00000000-0008-0000-0300-0000A7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="" xmlns:a16="http://schemas.microsoft.com/office/drawing/2014/main" id="{00000000-0008-0000-0300-0000A8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="" xmlns:a16="http://schemas.microsoft.com/office/drawing/2014/main" id="{00000000-0008-0000-0300-0000A9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="" xmlns:a16="http://schemas.microsoft.com/office/drawing/2014/main" id="{00000000-0008-0000-0300-0000AA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="" xmlns:a16="http://schemas.microsoft.com/office/drawing/2014/main" id="{00000000-0008-0000-0300-0000AB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="" xmlns:a16="http://schemas.microsoft.com/office/drawing/2014/main" id="{00000000-0008-0000-0300-0000AC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="" xmlns:a16="http://schemas.microsoft.com/office/drawing/2014/main" id="{00000000-0008-0000-0300-0000AD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="" xmlns:a16="http://schemas.microsoft.com/office/drawing/2014/main" id="{00000000-0008-0000-0300-0000AE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="" xmlns:a16="http://schemas.microsoft.com/office/drawing/2014/main" id="{00000000-0008-0000-0300-0000AF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="" xmlns:a16="http://schemas.microsoft.com/office/drawing/2014/main" id="{00000000-0008-0000-0300-0000B0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="" xmlns:a16="http://schemas.microsoft.com/office/drawing/2014/main" id="{00000000-0008-0000-0300-0000B1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="" xmlns:a16="http://schemas.microsoft.com/office/drawing/2014/main" id="{00000000-0008-0000-0300-0000B2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="" xmlns:a16="http://schemas.microsoft.com/office/drawing/2014/main" id="{00000000-0008-0000-0300-0000B3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="" xmlns:a16="http://schemas.microsoft.com/office/drawing/2014/main" id="{00000000-0008-0000-0300-0000B4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="" xmlns:a16="http://schemas.microsoft.com/office/drawing/2014/main" id="{00000000-0008-0000-0300-0000B5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="" xmlns:a16="http://schemas.microsoft.com/office/drawing/2014/main" id="{00000000-0008-0000-0300-0000B6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="" xmlns:a16="http://schemas.microsoft.com/office/drawing/2014/main" id="{00000000-0008-0000-0300-0000B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="" xmlns:a16="http://schemas.microsoft.com/office/drawing/2014/main" id="{00000000-0008-0000-0300-0000B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="" xmlns:a16="http://schemas.microsoft.com/office/drawing/2014/main" id="{00000000-0008-0000-0300-0000B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="" xmlns:a16="http://schemas.microsoft.com/office/drawing/2014/main" id="{00000000-0008-0000-0300-0000B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="" xmlns:a16="http://schemas.microsoft.com/office/drawing/2014/main" id="{00000000-0008-0000-0300-0000B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="" xmlns:a16="http://schemas.microsoft.com/office/drawing/2014/main" id="{00000000-0008-0000-0300-0000B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="" xmlns:a16="http://schemas.microsoft.com/office/drawing/2014/main" id="{00000000-0008-0000-0300-0000B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="" xmlns:a16="http://schemas.microsoft.com/office/drawing/2014/main" id="{00000000-0008-0000-0300-0000B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="" xmlns:a16="http://schemas.microsoft.com/office/drawing/2014/main" id="{00000000-0008-0000-0300-0000BF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="" xmlns:a16="http://schemas.microsoft.com/office/drawing/2014/main" id="{00000000-0008-0000-0300-0000C0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="" xmlns:a16="http://schemas.microsoft.com/office/drawing/2014/main" id="{00000000-0008-0000-0300-0000C1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="" xmlns:a16="http://schemas.microsoft.com/office/drawing/2014/main" id="{00000000-0008-0000-0300-0000C2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="" xmlns:a16="http://schemas.microsoft.com/office/drawing/2014/main" id="{00000000-0008-0000-0300-0000C3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="" xmlns:a16="http://schemas.microsoft.com/office/drawing/2014/main" id="{00000000-0008-0000-0300-0000C4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="" xmlns:a16="http://schemas.microsoft.com/office/drawing/2014/main" id="{00000000-0008-0000-0300-0000C5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="" xmlns:a16="http://schemas.microsoft.com/office/drawing/2014/main" id="{00000000-0008-0000-0300-0000C6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="" xmlns:a16="http://schemas.microsoft.com/office/drawing/2014/main" id="{00000000-0008-0000-0300-0000C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="" xmlns:a16="http://schemas.microsoft.com/office/drawing/2014/main" id="{00000000-0008-0000-0300-0000C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="" xmlns:a16="http://schemas.microsoft.com/office/drawing/2014/main" id="{00000000-0008-0000-0300-0000C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="" xmlns:a16="http://schemas.microsoft.com/office/drawing/2014/main" id="{00000000-0008-0000-0300-0000C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="" xmlns:a16="http://schemas.microsoft.com/office/drawing/2014/main" id="{00000000-0008-0000-0300-0000C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="" xmlns:a16="http://schemas.microsoft.com/office/drawing/2014/main" id="{00000000-0008-0000-0300-0000C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="" xmlns:a16="http://schemas.microsoft.com/office/drawing/2014/main" id="{00000000-0008-0000-0300-0000C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="" xmlns:a16="http://schemas.microsoft.com/office/drawing/2014/main" id="{00000000-0008-0000-0300-0000C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="" xmlns:a16="http://schemas.microsoft.com/office/drawing/2014/main" id="{00000000-0008-0000-0300-0000CF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="" xmlns:a16="http://schemas.microsoft.com/office/drawing/2014/main" id="{00000000-0008-0000-0300-0000D0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="" xmlns:a16="http://schemas.microsoft.com/office/drawing/2014/main" id="{00000000-0008-0000-0300-0000D1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="" xmlns:a16="http://schemas.microsoft.com/office/drawing/2014/main" id="{00000000-0008-0000-0300-0000D2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="" xmlns:a16="http://schemas.microsoft.com/office/drawing/2014/main" id="{00000000-0008-0000-0300-0000D3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="" xmlns:a16="http://schemas.microsoft.com/office/drawing/2014/main" id="{00000000-0008-0000-0300-0000D4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="" xmlns:a16="http://schemas.microsoft.com/office/drawing/2014/main" id="{00000000-0008-0000-0300-0000D5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="" xmlns:a16="http://schemas.microsoft.com/office/drawing/2014/main" id="{00000000-0008-0000-0300-0000D6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="" xmlns:a16="http://schemas.microsoft.com/office/drawing/2014/main" id="{00000000-0008-0000-0300-0000D7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="" xmlns:a16="http://schemas.microsoft.com/office/drawing/2014/main" id="{00000000-0008-0000-0300-0000D8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="" xmlns:a16="http://schemas.microsoft.com/office/drawing/2014/main" id="{00000000-0008-0000-0300-0000D9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="" xmlns:a16="http://schemas.microsoft.com/office/drawing/2014/main" id="{00000000-0008-0000-0300-0000DA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="" xmlns:a16="http://schemas.microsoft.com/office/drawing/2014/main" id="{00000000-0008-0000-0300-0000DB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="" xmlns:a16="http://schemas.microsoft.com/office/drawing/2014/main" id="{00000000-0008-0000-0300-0000DC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="" xmlns:a16="http://schemas.microsoft.com/office/drawing/2014/main" id="{00000000-0008-0000-0300-0000DD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="" xmlns:a16="http://schemas.microsoft.com/office/drawing/2014/main" id="{00000000-0008-0000-0300-0000DE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="" xmlns:a16="http://schemas.microsoft.com/office/drawing/2014/main" id="{00000000-0008-0000-0300-0000DF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="" xmlns:a16="http://schemas.microsoft.com/office/drawing/2014/main" id="{00000000-0008-0000-0300-0000E0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="" xmlns:a16="http://schemas.microsoft.com/office/drawing/2014/main" id="{00000000-0008-0000-0300-0000E1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="" xmlns:a16="http://schemas.microsoft.com/office/drawing/2014/main" id="{00000000-0008-0000-0300-0000E2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="" xmlns:a16="http://schemas.microsoft.com/office/drawing/2014/main" id="{00000000-0008-0000-0300-0000E3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="" xmlns:a16="http://schemas.microsoft.com/office/drawing/2014/main" id="{00000000-0008-0000-0300-0000E4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="" xmlns:a16="http://schemas.microsoft.com/office/drawing/2014/main" id="{00000000-0008-0000-0300-0000E5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="" xmlns:a16="http://schemas.microsoft.com/office/drawing/2014/main" id="{00000000-0008-0000-0300-0000E6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="" xmlns:a16="http://schemas.microsoft.com/office/drawing/2014/main" id="{00000000-0008-0000-0300-0000E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="" xmlns:a16="http://schemas.microsoft.com/office/drawing/2014/main" id="{00000000-0008-0000-0300-0000E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="" xmlns:a16="http://schemas.microsoft.com/office/drawing/2014/main" id="{00000000-0008-0000-0300-0000E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="" xmlns:a16="http://schemas.microsoft.com/office/drawing/2014/main" id="{00000000-0008-0000-0300-0000E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="" xmlns:a16="http://schemas.microsoft.com/office/drawing/2014/main" id="{00000000-0008-0000-0300-0000E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="" xmlns:a16="http://schemas.microsoft.com/office/drawing/2014/main" id="{00000000-0008-0000-0300-0000E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="" xmlns:a16="http://schemas.microsoft.com/office/drawing/2014/main" id="{00000000-0008-0000-0300-0000E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="" xmlns:a16="http://schemas.microsoft.com/office/drawing/2014/main" id="{00000000-0008-0000-0300-0000E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="" xmlns:a16="http://schemas.microsoft.com/office/drawing/2014/main" id="{00000000-0008-0000-0300-0000EF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="" xmlns:a16="http://schemas.microsoft.com/office/drawing/2014/main" id="{00000000-0008-0000-0300-0000F0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="" xmlns:a16="http://schemas.microsoft.com/office/drawing/2014/main" id="{00000000-0008-0000-0300-0000F1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="" xmlns:a16="http://schemas.microsoft.com/office/drawing/2014/main" id="{00000000-0008-0000-0300-0000F2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="" xmlns:a16="http://schemas.microsoft.com/office/drawing/2014/main" id="{00000000-0008-0000-0300-0000F3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="" xmlns:a16="http://schemas.microsoft.com/office/drawing/2014/main" id="{00000000-0008-0000-0300-0000F4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="" xmlns:a16="http://schemas.microsoft.com/office/drawing/2014/main" id="{00000000-0008-0000-0300-0000F5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="" xmlns:a16="http://schemas.microsoft.com/office/drawing/2014/main" id="{00000000-0008-0000-0300-0000F6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="" xmlns:a16="http://schemas.microsoft.com/office/drawing/2014/main" id="{00000000-0008-0000-0300-0000F7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="" xmlns:a16="http://schemas.microsoft.com/office/drawing/2014/main" id="{00000000-0008-0000-0300-0000F8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="" xmlns:a16="http://schemas.microsoft.com/office/drawing/2014/main" id="{00000000-0008-0000-0300-0000F9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="" xmlns:a16="http://schemas.microsoft.com/office/drawing/2014/main" id="{00000000-0008-0000-0300-0000FA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="" xmlns:a16="http://schemas.microsoft.com/office/drawing/2014/main" id="{00000000-0008-0000-0300-0000FB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="" xmlns:a16="http://schemas.microsoft.com/office/drawing/2014/main" id="{00000000-0008-0000-0300-0000FC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="" xmlns:a16="http://schemas.microsoft.com/office/drawing/2014/main" id="{00000000-0008-0000-0300-0000FD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="" xmlns:a16="http://schemas.microsoft.com/office/drawing/2014/main" id="{00000000-0008-0000-0300-0000FE02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="" xmlns:a16="http://schemas.microsoft.com/office/drawing/2014/main" id="{00000000-0008-0000-0300-0000FF02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="" xmlns:a16="http://schemas.microsoft.com/office/drawing/2014/main" id="{00000000-0008-0000-0300-000000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="" xmlns:a16="http://schemas.microsoft.com/office/drawing/2014/main" id="{00000000-0008-0000-0300-000001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="" xmlns:a16="http://schemas.microsoft.com/office/drawing/2014/main" id="{00000000-0008-0000-0300-000002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="" xmlns:a16="http://schemas.microsoft.com/office/drawing/2014/main" id="{00000000-0008-0000-0300-000003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="" xmlns:a16="http://schemas.microsoft.com/office/drawing/2014/main" id="{00000000-0008-0000-0300-000004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="" xmlns:a16="http://schemas.microsoft.com/office/drawing/2014/main" id="{00000000-0008-0000-0300-000005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="" xmlns:a16="http://schemas.microsoft.com/office/drawing/2014/main" id="{00000000-0008-0000-0300-000006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="" xmlns:a16="http://schemas.microsoft.com/office/drawing/2014/main" id="{00000000-0008-0000-0300-000007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="" xmlns:a16="http://schemas.microsoft.com/office/drawing/2014/main" id="{00000000-0008-0000-0300-000008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="" xmlns:a16="http://schemas.microsoft.com/office/drawing/2014/main" id="{00000000-0008-0000-0300-000009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="" xmlns:a16="http://schemas.microsoft.com/office/drawing/2014/main" id="{00000000-0008-0000-0300-00000A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="" xmlns:a16="http://schemas.microsoft.com/office/drawing/2014/main" id="{00000000-0008-0000-0300-00000B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="" xmlns:a16="http://schemas.microsoft.com/office/drawing/2014/main" id="{00000000-0008-0000-0300-00000C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="" xmlns:a16="http://schemas.microsoft.com/office/drawing/2014/main" id="{00000000-0008-0000-0300-00000D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="" xmlns:a16="http://schemas.microsoft.com/office/drawing/2014/main" id="{00000000-0008-0000-0300-00000E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="" xmlns:a16="http://schemas.microsoft.com/office/drawing/2014/main" id="{00000000-0008-0000-0300-00000F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="" xmlns:a16="http://schemas.microsoft.com/office/drawing/2014/main" id="{00000000-0008-0000-0300-000010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="" xmlns:a16="http://schemas.microsoft.com/office/drawing/2014/main" id="{00000000-0008-0000-0300-000011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="" xmlns:a16="http://schemas.microsoft.com/office/drawing/2014/main" id="{00000000-0008-0000-0300-000012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="" xmlns:a16="http://schemas.microsoft.com/office/drawing/2014/main" id="{00000000-0008-0000-0300-000013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="" xmlns:a16="http://schemas.microsoft.com/office/drawing/2014/main" id="{00000000-0008-0000-0300-000014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="" xmlns:a16="http://schemas.microsoft.com/office/drawing/2014/main" id="{00000000-0008-0000-0300-000015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="" xmlns:a16="http://schemas.microsoft.com/office/drawing/2014/main" id="{00000000-0008-0000-0300-000016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="" xmlns:a16="http://schemas.microsoft.com/office/drawing/2014/main" id="{00000000-0008-0000-0300-000017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="" xmlns:a16="http://schemas.microsoft.com/office/drawing/2014/main" id="{00000000-0008-0000-0300-000018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="" xmlns:a16="http://schemas.microsoft.com/office/drawing/2014/main" id="{00000000-0008-0000-0300-000019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="" xmlns:a16="http://schemas.microsoft.com/office/drawing/2014/main" id="{00000000-0008-0000-0300-00001A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="" xmlns:a16="http://schemas.microsoft.com/office/drawing/2014/main" id="{00000000-0008-0000-0300-00001B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="" xmlns:a16="http://schemas.microsoft.com/office/drawing/2014/main" id="{00000000-0008-0000-0300-00001C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="" xmlns:a16="http://schemas.microsoft.com/office/drawing/2014/main" id="{00000000-0008-0000-0300-00001D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="" xmlns:a16="http://schemas.microsoft.com/office/drawing/2014/main" id="{00000000-0008-0000-0300-00001E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="" xmlns:a16="http://schemas.microsoft.com/office/drawing/2014/main" id="{00000000-0008-0000-0300-00001F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="" xmlns:a16="http://schemas.microsoft.com/office/drawing/2014/main" id="{00000000-0008-0000-0300-000020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="" xmlns:a16="http://schemas.microsoft.com/office/drawing/2014/main" id="{00000000-0008-0000-0300-000021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="" xmlns:a16="http://schemas.microsoft.com/office/drawing/2014/main" id="{00000000-0008-0000-0300-000022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="" xmlns:a16="http://schemas.microsoft.com/office/drawing/2014/main" id="{00000000-0008-0000-0300-000023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="" xmlns:a16="http://schemas.microsoft.com/office/drawing/2014/main" id="{00000000-0008-0000-0300-000024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="" xmlns:a16="http://schemas.microsoft.com/office/drawing/2014/main" id="{00000000-0008-0000-0300-000025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="" xmlns:a16="http://schemas.microsoft.com/office/drawing/2014/main" id="{00000000-0008-0000-0300-000026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="" xmlns:a16="http://schemas.microsoft.com/office/drawing/2014/main" id="{00000000-0008-0000-0300-000027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="" xmlns:a16="http://schemas.microsoft.com/office/drawing/2014/main" id="{00000000-0008-0000-0300-000028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="" xmlns:a16="http://schemas.microsoft.com/office/drawing/2014/main" id="{00000000-0008-0000-0300-000029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="" xmlns:a16="http://schemas.microsoft.com/office/drawing/2014/main" id="{00000000-0008-0000-0300-00002A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="" xmlns:a16="http://schemas.microsoft.com/office/drawing/2014/main" id="{00000000-0008-0000-0300-00002B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="" xmlns:a16="http://schemas.microsoft.com/office/drawing/2014/main" id="{00000000-0008-0000-0300-00002C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="" xmlns:a16="http://schemas.microsoft.com/office/drawing/2014/main" id="{00000000-0008-0000-0300-00002D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="" xmlns:a16="http://schemas.microsoft.com/office/drawing/2014/main" id="{00000000-0008-0000-0300-00002E030000}"/>
            </a:ext>
          </a:extLst>
        </xdr:cNvPr>
        <xdr:cNvSpPr txBox="1"/>
      </xdr:nvSpPr>
      <xdr:spPr>
        <a:xfrm>
          <a:off x="79057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="" xmlns:a16="http://schemas.microsoft.com/office/drawing/2014/main" id="{00000000-0008-0000-0300-00002F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="" xmlns:a16="http://schemas.microsoft.com/office/drawing/2014/main" id="{00000000-0008-0000-0300-000030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="" xmlns:a16="http://schemas.microsoft.com/office/drawing/2014/main" id="{00000000-0008-0000-0300-000031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="" xmlns:a16="http://schemas.microsoft.com/office/drawing/2014/main" id="{00000000-0008-0000-0300-000032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="" xmlns:a16="http://schemas.microsoft.com/office/drawing/2014/main" id="{00000000-0008-0000-0300-000033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="" xmlns:a16="http://schemas.microsoft.com/office/drawing/2014/main" id="{00000000-0008-0000-0300-000034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="" xmlns:a16="http://schemas.microsoft.com/office/drawing/2014/main" id="{00000000-0008-0000-0300-000035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="" xmlns:a16="http://schemas.microsoft.com/office/drawing/2014/main" id="{00000000-0008-0000-0300-000036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3" name="1 CuadroTexto">
          <a:extLst>
            <a:ext uri="{FF2B5EF4-FFF2-40B4-BE49-F238E27FC236}">
              <a16:creationId xmlns="" xmlns:a16="http://schemas.microsoft.com/office/drawing/2014/main" id="{00000000-0008-0000-0300-000037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="" xmlns:a16="http://schemas.microsoft.com/office/drawing/2014/main" id="{00000000-0008-0000-0300-000038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="" xmlns:a16="http://schemas.microsoft.com/office/drawing/2014/main" id="{00000000-0008-0000-0300-000039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="" xmlns:a16="http://schemas.microsoft.com/office/drawing/2014/main" id="{00000000-0008-0000-0300-00003A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="" xmlns:a16="http://schemas.microsoft.com/office/drawing/2014/main" id="{00000000-0008-0000-0300-00003B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="" xmlns:a16="http://schemas.microsoft.com/office/drawing/2014/main" id="{00000000-0008-0000-0300-00003C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="" xmlns:a16="http://schemas.microsoft.com/office/drawing/2014/main" id="{00000000-0008-0000-0300-00003D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="" xmlns:a16="http://schemas.microsoft.com/office/drawing/2014/main" id="{00000000-0008-0000-0300-00003E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="" xmlns:a16="http://schemas.microsoft.com/office/drawing/2014/main" id="{00000000-0008-0000-0300-00003F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2" name="1 CuadroTexto">
          <a:extLst>
            <a:ext uri="{FF2B5EF4-FFF2-40B4-BE49-F238E27FC236}">
              <a16:creationId xmlns="" xmlns:a16="http://schemas.microsoft.com/office/drawing/2014/main" id="{00000000-0008-0000-0300-000040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="" xmlns:a16="http://schemas.microsoft.com/office/drawing/2014/main" id="{00000000-0008-0000-0300-000041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="" xmlns:a16="http://schemas.microsoft.com/office/drawing/2014/main" id="{00000000-0008-0000-0300-000042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="" xmlns:a16="http://schemas.microsoft.com/office/drawing/2014/main" id="{00000000-0008-0000-0300-000043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="" xmlns:a16="http://schemas.microsoft.com/office/drawing/2014/main" id="{00000000-0008-0000-0300-000044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="" xmlns:a16="http://schemas.microsoft.com/office/drawing/2014/main" id="{00000000-0008-0000-0300-000045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="" xmlns:a16="http://schemas.microsoft.com/office/drawing/2014/main" id="{00000000-0008-0000-0300-000046030000}"/>
            </a:ext>
          </a:extLst>
        </xdr:cNvPr>
        <xdr:cNvSpPr txBox="1"/>
      </xdr:nvSpPr>
      <xdr:spPr>
        <a:xfrm>
          <a:off x="790575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="" xmlns:a16="http://schemas.microsoft.com/office/drawing/2014/main" id="{00000000-0008-0000-0300-00004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="" xmlns:a16="http://schemas.microsoft.com/office/drawing/2014/main" id="{00000000-0008-0000-0300-00004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="" xmlns:a16="http://schemas.microsoft.com/office/drawing/2014/main" id="{00000000-0008-0000-0300-00004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="" xmlns:a16="http://schemas.microsoft.com/office/drawing/2014/main" id="{00000000-0008-0000-0300-00004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="" xmlns:a16="http://schemas.microsoft.com/office/drawing/2014/main" id="{00000000-0008-0000-0300-00004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="" xmlns:a16="http://schemas.microsoft.com/office/drawing/2014/main" id="{00000000-0008-0000-0300-00004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="" xmlns:a16="http://schemas.microsoft.com/office/drawing/2014/main" id="{00000000-0008-0000-0300-00004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="" xmlns:a16="http://schemas.microsoft.com/office/drawing/2014/main" id="{00000000-0008-0000-0300-00004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="" xmlns:a16="http://schemas.microsoft.com/office/drawing/2014/main" id="{00000000-0008-0000-0300-00004F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="" xmlns:a16="http://schemas.microsoft.com/office/drawing/2014/main" id="{00000000-0008-0000-0300-000050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="" xmlns:a16="http://schemas.microsoft.com/office/drawing/2014/main" id="{00000000-0008-0000-0300-000051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="" xmlns:a16="http://schemas.microsoft.com/office/drawing/2014/main" id="{00000000-0008-0000-0300-000052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1" name="1 CuadroTexto">
          <a:extLst>
            <a:ext uri="{FF2B5EF4-FFF2-40B4-BE49-F238E27FC236}">
              <a16:creationId xmlns="" xmlns:a16="http://schemas.microsoft.com/office/drawing/2014/main" id="{00000000-0008-0000-0300-000053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="" xmlns:a16="http://schemas.microsoft.com/office/drawing/2014/main" id="{00000000-0008-0000-0300-000054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="" xmlns:a16="http://schemas.microsoft.com/office/drawing/2014/main" id="{00000000-0008-0000-0300-000055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="" xmlns:a16="http://schemas.microsoft.com/office/drawing/2014/main" id="{00000000-0008-0000-0300-000056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="" xmlns:a16="http://schemas.microsoft.com/office/drawing/2014/main" id="{00000000-0008-0000-0300-00005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="" xmlns:a16="http://schemas.microsoft.com/office/drawing/2014/main" id="{00000000-0008-0000-0300-00005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="" xmlns:a16="http://schemas.microsoft.com/office/drawing/2014/main" id="{00000000-0008-0000-0300-00005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="" xmlns:a16="http://schemas.microsoft.com/office/drawing/2014/main" id="{00000000-0008-0000-0300-00005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="" xmlns:a16="http://schemas.microsoft.com/office/drawing/2014/main" id="{00000000-0008-0000-0300-00005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="" xmlns:a16="http://schemas.microsoft.com/office/drawing/2014/main" id="{00000000-0008-0000-0300-00005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="" xmlns:a16="http://schemas.microsoft.com/office/drawing/2014/main" id="{00000000-0008-0000-0300-00005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="" xmlns:a16="http://schemas.microsoft.com/office/drawing/2014/main" id="{00000000-0008-0000-0300-00005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="" xmlns:a16="http://schemas.microsoft.com/office/drawing/2014/main" id="{00000000-0008-0000-0300-00005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="" xmlns:a16="http://schemas.microsoft.com/office/drawing/2014/main" id="{00000000-0008-0000-0300-00006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="" xmlns:a16="http://schemas.microsoft.com/office/drawing/2014/main" id="{00000000-0008-0000-0300-00006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6" name="1 CuadroTexto">
          <a:extLst>
            <a:ext uri="{FF2B5EF4-FFF2-40B4-BE49-F238E27FC236}">
              <a16:creationId xmlns="" xmlns:a16="http://schemas.microsoft.com/office/drawing/2014/main" id="{00000000-0008-0000-0300-00006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="" xmlns:a16="http://schemas.microsoft.com/office/drawing/2014/main" id="{00000000-0008-0000-0300-00006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="" xmlns:a16="http://schemas.microsoft.com/office/drawing/2014/main" id="{00000000-0008-0000-0300-00006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="" xmlns:a16="http://schemas.microsoft.com/office/drawing/2014/main" id="{00000000-0008-0000-0300-00006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="" xmlns:a16="http://schemas.microsoft.com/office/drawing/2014/main" id="{00000000-0008-0000-0300-00006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="" xmlns:a16="http://schemas.microsoft.com/office/drawing/2014/main" id="{00000000-0008-0000-0300-000067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="" xmlns:a16="http://schemas.microsoft.com/office/drawing/2014/main" id="{00000000-0008-0000-0300-000068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="" xmlns:a16="http://schemas.microsoft.com/office/drawing/2014/main" id="{00000000-0008-0000-0300-000069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="" xmlns:a16="http://schemas.microsoft.com/office/drawing/2014/main" id="{00000000-0008-0000-0300-00006A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="" xmlns:a16="http://schemas.microsoft.com/office/drawing/2014/main" id="{00000000-0008-0000-0300-00006B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="" xmlns:a16="http://schemas.microsoft.com/office/drawing/2014/main" id="{00000000-0008-0000-0300-00006C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="" xmlns:a16="http://schemas.microsoft.com/office/drawing/2014/main" id="{00000000-0008-0000-0300-00006D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="" xmlns:a16="http://schemas.microsoft.com/office/drawing/2014/main" id="{00000000-0008-0000-0300-00006E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="" xmlns:a16="http://schemas.microsoft.com/office/drawing/2014/main" id="{00000000-0008-0000-0300-00006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="" xmlns:a16="http://schemas.microsoft.com/office/drawing/2014/main" id="{00000000-0008-0000-0300-00007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="" xmlns:a16="http://schemas.microsoft.com/office/drawing/2014/main" id="{00000000-0008-0000-0300-00007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="" xmlns:a16="http://schemas.microsoft.com/office/drawing/2014/main" id="{00000000-0008-0000-0300-00007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="" xmlns:a16="http://schemas.microsoft.com/office/drawing/2014/main" id="{00000000-0008-0000-0300-00007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="" xmlns:a16="http://schemas.microsoft.com/office/drawing/2014/main" id="{00000000-0008-0000-0300-00007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="" xmlns:a16="http://schemas.microsoft.com/office/drawing/2014/main" id="{00000000-0008-0000-0300-00007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="" xmlns:a16="http://schemas.microsoft.com/office/drawing/2014/main" id="{00000000-0008-0000-0300-00007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="" xmlns:a16="http://schemas.microsoft.com/office/drawing/2014/main" id="{00000000-0008-0000-0300-00007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="" xmlns:a16="http://schemas.microsoft.com/office/drawing/2014/main" id="{00000000-0008-0000-0300-00007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="" xmlns:a16="http://schemas.microsoft.com/office/drawing/2014/main" id="{00000000-0008-0000-0300-00007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="" xmlns:a16="http://schemas.microsoft.com/office/drawing/2014/main" id="{00000000-0008-0000-0300-00007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="" xmlns:a16="http://schemas.microsoft.com/office/drawing/2014/main" id="{00000000-0008-0000-0300-00007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="" xmlns:a16="http://schemas.microsoft.com/office/drawing/2014/main" id="{00000000-0008-0000-0300-00007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="" xmlns:a16="http://schemas.microsoft.com/office/drawing/2014/main" id="{00000000-0008-0000-0300-00007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="" xmlns:a16="http://schemas.microsoft.com/office/drawing/2014/main" id="{00000000-0008-0000-0300-00007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="" xmlns:a16="http://schemas.microsoft.com/office/drawing/2014/main" id="{00000000-0008-0000-0300-00007F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="" xmlns:a16="http://schemas.microsoft.com/office/drawing/2014/main" id="{00000000-0008-0000-0300-000080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="" xmlns:a16="http://schemas.microsoft.com/office/drawing/2014/main" id="{00000000-0008-0000-0300-000081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="" xmlns:a16="http://schemas.microsoft.com/office/drawing/2014/main" id="{00000000-0008-0000-0300-000082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="" xmlns:a16="http://schemas.microsoft.com/office/drawing/2014/main" id="{00000000-0008-0000-0300-000083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="" xmlns:a16="http://schemas.microsoft.com/office/drawing/2014/main" id="{00000000-0008-0000-0300-000084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="" xmlns:a16="http://schemas.microsoft.com/office/drawing/2014/main" id="{00000000-0008-0000-0300-000085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="" xmlns:a16="http://schemas.microsoft.com/office/drawing/2014/main" id="{00000000-0008-0000-0300-000086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="" xmlns:a16="http://schemas.microsoft.com/office/drawing/2014/main" id="{00000000-0008-0000-0300-00008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="" xmlns:a16="http://schemas.microsoft.com/office/drawing/2014/main" id="{00000000-0008-0000-0300-00008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="" xmlns:a16="http://schemas.microsoft.com/office/drawing/2014/main" id="{00000000-0008-0000-0300-00008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="" xmlns:a16="http://schemas.microsoft.com/office/drawing/2014/main" id="{00000000-0008-0000-0300-00008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="" xmlns:a16="http://schemas.microsoft.com/office/drawing/2014/main" id="{00000000-0008-0000-0300-00008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="" xmlns:a16="http://schemas.microsoft.com/office/drawing/2014/main" id="{00000000-0008-0000-0300-00008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="" xmlns:a16="http://schemas.microsoft.com/office/drawing/2014/main" id="{00000000-0008-0000-0300-00008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="" xmlns:a16="http://schemas.microsoft.com/office/drawing/2014/main" id="{00000000-0008-0000-0300-00008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="" xmlns:a16="http://schemas.microsoft.com/office/drawing/2014/main" id="{00000000-0008-0000-0300-00008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="" xmlns:a16="http://schemas.microsoft.com/office/drawing/2014/main" id="{00000000-0008-0000-0300-00009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="" xmlns:a16="http://schemas.microsoft.com/office/drawing/2014/main" id="{00000000-0008-0000-0300-00009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="" xmlns:a16="http://schemas.microsoft.com/office/drawing/2014/main" id="{00000000-0008-0000-0300-00009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="" xmlns:a16="http://schemas.microsoft.com/office/drawing/2014/main" id="{00000000-0008-0000-0300-00009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="" xmlns:a16="http://schemas.microsoft.com/office/drawing/2014/main" id="{00000000-0008-0000-0300-00009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="" xmlns:a16="http://schemas.microsoft.com/office/drawing/2014/main" id="{00000000-0008-0000-0300-00009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="" xmlns:a16="http://schemas.microsoft.com/office/drawing/2014/main" id="{00000000-0008-0000-0300-00009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="" xmlns:a16="http://schemas.microsoft.com/office/drawing/2014/main" id="{00000000-0008-0000-0300-000097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="" xmlns:a16="http://schemas.microsoft.com/office/drawing/2014/main" id="{00000000-0008-0000-0300-000098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="" xmlns:a16="http://schemas.microsoft.com/office/drawing/2014/main" id="{00000000-0008-0000-0300-000099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="" xmlns:a16="http://schemas.microsoft.com/office/drawing/2014/main" id="{00000000-0008-0000-0300-00009A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="" xmlns:a16="http://schemas.microsoft.com/office/drawing/2014/main" id="{00000000-0008-0000-0300-00009B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="" xmlns:a16="http://schemas.microsoft.com/office/drawing/2014/main" id="{00000000-0008-0000-0300-00009C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="" xmlns:a16="http://schemas.microsoft.com/office/drawing/2014/main" id="{00000000-0008-0000-0300-00009D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="" xmlns:a16="http://schemas.microsoft.com/office/drawing/2014/main" id="{00000000-0008-0000-0300-00009E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="" xmlns:a16="http://schemas.microsoft.com/office/drawing/2014/main" id="{00000000-0008-0000-0300-00009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="" xmlns:a16="http://schemas.microsoft.com/office/drawing/2014/main" id="{00000000-0008-0000-0300-0000A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="" xmlns:a16="http://schemas.microsoft.com/office/drawing/2014/main" id="{00000000-0008-0000-0300-0000A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="" xmlns:a16="http://schemas.microsoft.com/office/drawing/2014/main" id="{00000000-0008-0000-0300-0000A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="" xmlns:a16="http://schemas.microsoft.com/office/drawing/2014/main" id="{00000000-0008-0000-0300-0000A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="" xmlns:a16="http://schemas.microsoft.com/office/drawing/2014/main" id="{00000000-0008-0000-0300-0000A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="" xmlns:a16="http://schemas.microsoft.com/office/drawing/2014/main" id="{00000000-0008-0000-0300-0000A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="" xmlns:a16="http://schemas.microsoft.com/office/drawing/2014/main" id="{00000000-0008-0000-0300-0000A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="" xmlns:a16="http://schemas.microsoft.com/office/drawing/2014/main" id="{00000000-0008-0000-0300-0000A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="" xmlns:a16="http://schemas.microsoft.com/office/drawing/2014/main" id="{00000000-0008-0000-0300-0000A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="" xmlns:a16="http://schemas.microsoft.com/office/drawing/2014/main" id="{00000000-0008-0000-0300-0000A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="" xmlns:a16="http://schemas.microsoft.com/office/drawing/2014/main" id="{00000000-0008-0000-0300-0000A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="" xmlns:a16="http://schemas.microsoft.com/office/drawing/2014/main" id="{00000000-0008-0000-0300-0000A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="" xmlns:a16="http://schemas.microsoft.com/office/drawing/2014/main" id="{00000000-0008-0000-0300-0000A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="" xmlns:a16="http://schemas.microsoft.com/office/drawing/2014/main" id="{00000000-0008-0000-0300-0000A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="" xmlns:a16="http://schemas.microsoft.com/office/drawing/2014/main" id="{00000000-0008-0000-0300-0000A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="" xmlns:a16="http://schemas.microsoft.com/office/drawing/2014/main" id="{00000000-0008-0000-0300-0000AF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="" xmlns:a16="http://schemas.microsoft.com/office/drawing/2014/main" id="{00000000-0008-0000-0300-0000B0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="" xmlns:a16="http://schemas.microsoft.com/office/drawing/2014/main" id="{00000000-0008-0000-0300-0000B1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="" xmlns:a16="http://schemas.microsoft.com/office/drawing/2014/main" id="{00000000-0008-0000-0300-0000B2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="" xmlns:a16="http://schemas.microsoft.com/office/drawing/2014/main" id="{00000000-0008-0000-0300-0000B3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="" xmlns:a16="http://schemas.microsoft.com/office/drawing/2014/main" id="{00000000-0008-0000-0300-0000B4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="" xmlns:a16="http://schemas.microsoft.com/office/drawing/2014/main" id="{00000000-0008-0000-0300-0000B5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="" xmlns:a16="http://schemas.microsoft.com/office/drawing/2014/main" id="{00000000-0008-0000-0300-0000B6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="" xmlns:a16="http://schemas.microsoft.com/office/drawing/2014/main" id="{00000000-0008-0000-0300-0000B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="" xmlns:a16="http://schemas.microsoft.com/office/drawing/2014/main" id="{00000000-0008-0000-0300-0000B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="" xmlns:a16="http://schemas.microsoft.com/office/drawing/2014/main" id="{00000000-0008-0000-0300-0000B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="" xmlns:a16="http://schemas.microsoft.com/office/drawing/2014/main" id="{00000000-0008-0000-0300-0000B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="" xmlns:a16="http://schemas.microsoft.com/office/drawing/2014/main" id="{00000000-0008-0000-0300-0000B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="" xmlns:a16="http://schemas.microsoft.com/office/drawing/2014/main" id="{00000000-0008-0000-0300-0000B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="" xmlns:a16="http://schemas.microsoft.com/office/drawing/2014/main" id="{00000000-0008-0000-0300-0000B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="" xmlns:a16="http://schemas.microsoft.com/office/drawing/2014/main" id="{00000000-0008-0000-0300-0000B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="" xmlns:a16="http://schemas.microsoft.com/office/drawing/2014/main" id="{00000000-0008-0000-0300-0000B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="" xmlns:a16="http://schemas.microsoft.com/office/drawing/2014/main" id="{00000000-0008-0000-0300-0000C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="" xmlns:a16="http://schemas.microsoft.com/office/drawing/2014/main" id="{00000000-0008-0000-0300-0000C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="" xmlns:a16="http://schemas.microsoft.com/office/drawing/2014/main" id="{00000000-0008-0000-0300-0000C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="" xmlns:a16="http://schemas.microsoft.com/office/drawing/2014/main" id="{00000000-0008-0000-0300-0000C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="" xmlns:a16="http://schemas.microsoft.com/office/drawing/2014/main" id="{00000000-0008-0000-0300-0000C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="" xmlns:a16="http://schemas.microsoft.com/office/drawing/2014/main" id="{00000000-0008-0000-0300-0000C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="" xmlns:a16="http://schemas.microsoft.com/office/drawing/2014/main" id="{00000000-0008-0000-0300-0000C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="" xmlns:a16="http://schemas.microsoft.com/office/drawing/2014/main" id="{00000000-0008-0000-0300-0000C7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="" xmlns:a16="http://schemas.microsoft.com/office/drawing/2014/main" id="{00000000-0008-0000-0300-0000C8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="" xmlns:a16="http://schemas.microsoft.com/office/drawing/2014/main" id="{00000000-0008-0000-0300-0000C9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="" xmlns:a16="http://schemas.microsoft.com/office/drawing/2014/main" id="{00000000-0008-0000-0300-0000CA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="" xmlns:a16="http://schemas.microsoft.com/office/drawing/2014/main" id="{00000000-0008-0000-0300-0000CB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="" xmlns:a16="http://schemas.microsoft.com/office/drawing/2014/main" id="{00000000-0008-0000-0300-0000CC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="" xmlns:a16="http://schemas.microsoft.com/office/drawing/2014/main" id="{00000000-0008-0000-0300-0000CD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="" xmlns:a16="http://schemas.microsoft.com/office/drawing/2014/main" id="{00000000-0008-0000-0300-0000CE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="" xmlns:a16="http://schemas.microsoft.com/office/drawing/2014/main" id="{00000000-0008-0000-0300-0000C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="" xmlns:a16="http://schemas.microsoft.com/office/drawing/2014/main" id="{00000000-0008-0000-0300-0000D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="" xmlns:a16="http://schemas.microsoft.com/office/drawing/2014/main" id="{00000000-0008-0000-0300-0000D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="" xmlns:a16="http://schemas.microsoft.com/office/drawing/2014/main" id="{00000000-0008-0000-0300-0000D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="" xmlns:a16="http://schemas.microsoft.com/office/drawing/2014/main" id="{00000000-0008-0000-0300-0000D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="" xmlns:a16="http://schemas.microsoft.com/office/drawing/2014/main" id="{00000000-0008-0000-0300-0000D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="" xmlns:a16="http://schemas.microsoft.com/office/drawing/2014/main" id="{00000000-0008-0000-0300-0000D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="" xmlns:a16="http://schemas.microsoft.com/office/drawing/2014/main" id="{00000000-0008-0000-0300-0000D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="" xmlns:a16="http://schemas.microsoft.com/office/drawing/2014/main" id="{00000000-0008-0000-0300-0000D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="" xmlns:a16="http://schemas.microsoft.com/office/drawing/2014/main" id="{00000000-0008-0000-0300-0000D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="" xmlns:a16="http://schemas.microsoft.com/office/drawing/2014/main" id="{00000000-0008-0000-0300-0000D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="" xmlns:a16="http://schemas.microsoft.com/office/drawing/2014/main" id="{00000000-0008-0000-0300-0000D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="" xmlns:a16="http://schemas.microsoft.com/office/drawing/2014/main" id="{00000000-0008-0000-0300-0000D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="" xmlns:a16="http://schemas.microsoft.com/office/drawing/2014/main" id="{00000000-0008-0000-0300-0000D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="" xmlns:a16="http://schemas.microsoft.com/office/drawing/2014/main" id="{00000000-0008-0000-0300-0000D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="" xmlns:a16="http://schemas.microsoft.com/office/drawing/2014/main" id="{00000000-0008-0000-0300-0000D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="" xmlns:a16="http://schemas.microsoft.com/office/drawing/2014/main" id="{00000000-0008-0000-0300-0000DF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="" xmlns:a16="http://schemas.microsoft.com/office/drawing/2014/main" id="{00000000-0008-0000-0300-0000E0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="" xmlns:a16="http://schemas.microsoft.com/office/drawing/2014/main" id="{00000000-0008-0000-0300-0000E1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="" xmlns:a16="http://schemas.microsoft.com/office/drawing/2014/main" id="{00000000-0008-0000-0300-0000E2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="" xmlns:a16="http://schemas.microsoft.com/office/drawing/2014/main" id="{00000000-0008-0000-0300-0000E3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="" xmlns:a16="http://schemas.microsoft.com/office/drawing/2014/main" id="{00000000-0008-0000-0300-0000E4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="" xmlns:a16="http://schemas.microsoft.com/office/drawing/2014/main" id="{00000000-0008-0000-0300-0000E5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="" xmlns:a16="http://schemas.microsoft.com/office/drawing/2014/main" id="{00000000-0008-0000-0300-0000E6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="" xmlns:a16="http://schemas.microsoft.com/office/drawing/2014/main" id="{00000000-0008-0000-0300-0000E7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="" xmlns:a16="http://schemas.microsoft.com/office/drawing/2014/main" id="{00000000-0008-0000-0300-0000E8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="" xmlns:a16="http://schemas.microsoft.com/office/drawing/2014/main" id="{00000000-0008-0000-0300-0000E9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="" xmlns:a16="http://schemas.microsoft.com/office/drawing/2014/main" id="{00000000-0008-0000-0300-0000EA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="" xmlns:a16="http://schemas.microsoft.com/office/drawing/2014/main" id="{00000000-0008-0000-0300-0000EB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="" xmlns:a16="http://schemas.microsoft.com/office/drawing/2014/main" id="{00000000-0008-0000-0300-0000EC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="" xmlns:a16="http://schemas.microsoft.com/office/drawing/2014/main" id="{00000000-0008-0000-0300-0000ED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="" xmlns:a16="http://schemas.microsoft.com/office/drawing/2014/main" id="{00000000-0008-0000-0300-0000EE030000}"/>
            </a:ext>
          </a:extLst>
        </xdr:cNvPr>
        <xdr:cNvSpPr txBox="1"/>
      </xdr:nvSpPr>
      <xdr:spPr>
        <a:xfrm>
          <a:off x="44767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="" xmlns:a16="http://schemas.microsoft.com/office/drawing/2014/main" id="{00000000-0008-0000-0300-0000E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="" xmlns:a16="http://schemas.microsoft.com/office/drawing/2014/main" id="{00000000-0008-0000-0300-0000F0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="" xmlns:a16="http://schemas.microsoft.com/office/drawing/2014/main" id="{00000000-0008-0000-0300-0000F1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="" xmlns:a16="http://schemas.microsoft.com/office/drawing/2014/main" id="{00000000-0008-0000-0300-0000F2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="" xmlns:a16="http://schemas.microsoft.com/office/drawing/2014/main" id="{00000000-0008-0000-0300-0000F3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="" xmlns:a16="http://schemas.microsoft.com/office/drawing/2014/main" id="{00000000-0008-0000-0300-0000F4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="" xmlns:a16="http://schemas.microsoft.com/office/drawing/2014/main" id="{00000000-0008-0000-0300-0000F5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="" xmlns:a16="http://schemas.microsoft.com/office/drawing/2014/main" id="{00000000-0008-0000-0300-0000F6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="" xmlns:a16="http://schemas.microsoft.com/office/drawing/2014/main" id="{00000000-0008-0000-0300-0000F7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="" xmlns:a16="http://schemas.microsoft.com/office/drawing/2014/main" id="{00000000-0008-0000-0300-0000F8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="" xmlns:a16="http://schemas.microsoft.com/office/drawing/2014/main" id="{00000000-0008-0000-0300-0000F9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="" xmlns:a16="http://schemas.microsoft.com/office/drawing/2014/main" id="{00000000-0008-0000-0300-0000FA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="" xmlns:a16="http://schemas.microsoft.com/office/drawing/2014/main" id="{00000000-0008-0000-0300-0000FB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="" xmlns:a16="http://schemas.microsoft.com/office/drawing/2014/main" id="{00000000-0008-0000-0300-0000FC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="" xmlns:a16="http://schemas.microsoft.com/office/drawing/2014/main" id="{00000000-0008-0000-0300-0000FD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="" xmlns:a16="http://schemas.microsoft.com/office/drawing/2014/main" id="{00000000-0008-0000-0300-0000FE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="" xmlns:a16="http://schemas.microsoft.com/office/drawing/2014/main" id="{00000000-0008-0000-0300-0000FF03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="" xmlns:a16="http://schemas.microsoft.com/office/drawing/2014/main" id="{00000000-0008-0000-0300-000000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SpPr txBox="1"/>
      </xdr:nvSpPr>
      <xdr:spPr>
        <a:xfrm>
          <a:off x="447675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="" xmlns:a16="http://schemas.microsoft.com/office/drawing/2014/main" id="{00000000-0008-0000-0300-00001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="" xmlns:a16="http://schemas.microsoft.com/office/drawing/2014/main" id="{00000000-0008-0000-0300-00001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="" xmlns:a16="http://schemas.microsoft.com/office/drawing/2014/main" id="{00000000-0008-0000-0300-00001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="" xmlns:a16="http://schemas.microsoft.com/office/drawing/2014/main" id="{00000000-0008-0000-0300-00001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="" xmlns:a16="http://schemas.microsoft.com/office/drawing/2014/main" id="{00000000-0008-0000-0300-00001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="" xmlns:a16="http://schemas.microsoft.com/office/drawing/2014/main" id="{00000000-0008-0000-0300-00001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="" xmlns:a16="http://schemas.microsoft.com/office/drawing/2014/main" id="{00000000-0008-0000-0300-00001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="" xmlns:a16="http://schemas.microsoft.com/office/drawing/2014/main" id="{00000000-0008-0000-0300-00001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="" xmlns:a16="http://schemas.microsoft.com/office/drawing/2014/main" id="{00000000-0008-0000-0300-00001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="" xmlns:a16="http://schemas.microsoft.com/office/drawing/2014/main" id="{00000000-0008-0000-0300-00001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="" xmlns:a16="http://schemas.microsoft.com/office/drawing/2014/main" id="{00000000-0008-0000-0300-00001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="" xmlns:a16="http://schemas.microsoft.com/office/drawing/2014/main" id="{00000000-0008-0000-0300-00001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="" xmlns:a16="http://schemas.microsoft.com/office/drawing/2014/main" id="{00000000-0008-0000-0300-00001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="" xmlns:a16="http://schemas.microsoft.com/office/drawing/2014/main" id="{00000000-0008-0000-0300-00001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="" xmlns:a16="http://schemas.microsoft.com/office/drawing/2014/main" id="{00000000-0008-0000-0300-00001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="" xmlns:a16="http://schemas.microsoft.com/office/drawing/2014/main" id="{00000000-0008-0000-0300-00002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="" xmlns:a16="http://schemas.microsoft.com/office/drawing/2014/main" id="{00000000-0008-0000-0300-00002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="" xmlns:a16="http://schemas.microsoft.com/office/drawing/2014/main" id="{00000000-0008-0000-0300-00002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="" xmlns:a16="http://schemas.microsoft.com/office/drawing/2014/main" id="{00000000-0008-0000-0300-00002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="" xmlns:a16="http://schemas.microsoft.com/office/drawing/2014/main" id="{00000000-0008-0000-0300-00002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="" xmlns:a16="http://schemas.microsoft.com/office/drawing/2014/main" id="{00000000-0008-0000-0300-00002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="" xmlns:a16="http://schemas.microsoft.com/office/drawing/2014/main" id="{00000000-0008-0000-0300-00002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="" xmlns:a16="http://schemas.microsoft.com/office/drawing/2014/main" id="{00000000-0008-0000-0300-00002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="" xmlns:a16="http://schemas.microsoft.com/office/drawing/2014/main" id="{00000000-0008-0000-0300-00002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="" xmlns:a16="http://schemas.microsoft.com/office/drawing/2014/main" id="{00000000-0008-0000-0300-00002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="" xmlns:a16="http://schemas.microsoft.com/office/drawing/2014/main" id="{00000000-0008-0000-0300-00002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="" xmlns:a16="http://schemas.microsoft.com/office/drawing/2014/main" id="{00000000-0008-0000-0300-00002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="" xmlns:a16="http://schemas.microsoft.com/office/drawing/2014/main" id="{00000000-0008-0000-0300-00002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="" xmlns:a16="http://schemas.microsoft.com/office/drawing/2014/main" id="{00000000-0008-0000-0300-00002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="" xmlns:a16="http://schemas.microsoft.com/office/drawing/2014/main" id="{00000000-0008-0000-0300-00002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="" xmlns:a16="http://schemas.microsoft.com/office/drawing/2014/main" id="{00000000-0008-0000-0300-00003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="" xmlns:a16="http://schemas.microsoft.com/office/drawing/2014/main" id="{00000000-0008-0000-0300-00003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="" xmlns:a16="http://schemas.microsoft.com/office/drawing/2014/main" id="{00000000-0008-0000-0300-00003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="" xmlns:a16="http://schemas.microsoft.com/office/drawing/2014/main" id="{00000000-0008-0000-0300-00003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="" xmlns:a16="http://schemas.microsoft.com/office/drawing/2014/main" id="{00000000-0008-0000-0300-00003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="" xmlns:a16="http://schemas.microsoft.com/office/drawing/2014/main" id="{00000000-0008-0000-0300-00003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="" xmlns:a16="http://schemas.microsoft.com/office/drawing/2014/main" id="{00000000-0008-0000-0300-00003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="" xmlns:a16="http://schemas.microsoft.com/office/drawing/2014/main" id="{00000000-0008-0000-0300-00003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="" xmlns:a16="http://schemas.microsoft.com/office/drawing/2014/main" id="{00000000-0008-0000-0300-00003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="" xmlns:a16="http://schemas.microsoft.com/office/drawing/2014/main" id="{00000000-0008-0000-0300-00003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="" xmlns:a16="http://schemas.microsoft.com/office/drawing/2014/main" id="{00000000-0008-0000-0300-00003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="" xmlns:a16="http://schemas.microsoft.com/office/drawing/2014/main" id="{00000000-0008-0000-0300-00003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="" xmlns:a16="http://schemas.microsoft.com/office/drawing/2014/main" id="{00000000-0008-0000-0300-00003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="" xmlns:a16="http://schemas.microsoft.com/office/drawing/2014/main" id="{00000000-0008-0000-0300-00003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="" xmlns:a16="http://schemas.microsoft.com/office/drawing/2014/main" id="{00000000-0008-0000-0300-00003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="" xmlns:a16="http://schemas.microsoft.com/office/drawing/2014/main" id="{00000000-0008-0000-0300-00003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="" xmlns:a16="http://schemas.microsoft.com/office/drawing/2014/main" id="{00000000-0008-0000-0300-00004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="" xmlns:a16="http://schemas.microsoft.com/office/drawing/2014/main" id="{00000000-0008-0000-0300-00004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="" xmlns:a16="http://schemas.microsoft.com/office/drawing/2014/main" id="{00000000-0008-0000-0300-00004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="" xmlns:a16="http://schemas.microsoft.com/office/drawing/2014/main" id="{00000000-0008-0000-0300-00004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="" xmlns:a16="http://schemas.microsoft.com/office/drawing/2014/main" id="{00000000-0008-0000-0300-00004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="" xmlns:a16="http://schemas.microsoft.com/office/drawing/2014/main" id="{00000000-0008-0000-0300-00004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="" xmlns:a16="http://schemas.microsoft.com/office/drawing/2014/main" id="{00000000-0008-0000-0300-00004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="" xmlns:a16="http://schemas.microsoft.com/office/drawing/2014/main" id="{00000000-0008-0000-0300-00004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="" xmlns:a16="http://schemas.microsoft.com/office/drawing/2014/main" id="{00000000-0008-0000-0300-00004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="" xmlns:a16="http://schemas.microsoft.com/office/drawing/2014/main" id="{00000000-0008-0000-0300-00004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="" xmlns:a16="http://schemas.microsoft.com/office/drawing/2014/main" id="{00000000-0008-0000-0300-00004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="" xmlns:a16="http://schemas.microsoft.com/office/drawing/2014/main" id="{00000000-0008-0000-0300-00004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="" xmlns:a16="http://schemas.microsoft.com/office/drawing/2014/main" id="{00000000-0008-0000-0300-00004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="" xmlns:a16="http://schemas.microsoft.com/office/drawing/2014/main" id="{00000000-0008-0000-0300-00004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="" xmlns:a16="http://schemas.microsoft.com/office/drawing/2014/main" id="{00000000-0008-0000-0300-00004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="" xmlns:a16="http://schemas.microsoft.com/office/drawing/2014/main" id="{00000000-0008-0000-0300-00004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="" xmlns:a16="http://schemas.microsoft.com/office/drawing/2014/main" id="{00000000-0008-0000-0300-00005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="" xmlns:a16="http://schemas.microsoft.com/office/drawing/2014/main" id="{00000000-0008-0000-0300-00005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="" xmlns:a16="http://schemas.microsoft.com/office/drawing/2014/main" id="{00000000-0008-0000-0300-00005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="" xmlns:a16="http://schemas.microsoft.com/office/drawing/2014/main" id="{00000000-0008-0000-0300-00005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="" xmlns:a16="http://schemas.microsoft.com/office/drawing/2014/main" id="{00000000-0008-0000-0300-00005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="" xmlns:a16="http://schemas.microsoft.com/office/drawing/2014/main" id="{00000000-0008-0000-0300-00005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="" xmlns:a16="http://schemas.microsoft.com/office/drawing/2014/main" id="{00000000-0008-0000-0300-00005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="" xmlns:a16="http://schemas.microsoft.com/office/drawing/2014/main" id="{00000000-0008-0000-0300-00005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="" xmlns:a16="http://schemas.microsoft.com/office/drawing/2014/main" id="{00000000-0008-0000-0300-00005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="" xmlns:a16="http://schemas.microsoft.com/office/drawing/2014/main" id="{00000000-0008-0000-0300-00005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="" xmlns:a16="http://schemas.microsoft.com/office/drawing/2014/main" id="{00000000-0008-0000-0300-00005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="" xmlns:a16="http://schemas.microsoft.com/office/drawing/2014/main" id="{00000000-0008-0000-0300-00005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="" xmlns:a16="http://schemas.microsoft.com/office/drawing/2014/main" id="{00000000-0008-0000-0300-00005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="" xmlns:a16="http://schemas.microsoft.com/office/drawing/2014/main" id="{00000000-0008-0000-0300-00005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="" xmlns:a16="http://schemas.microsoft.com/office/drawing/2014/main" id="{00000000-0008-0000-0300-00005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="" xmlns:a16="http://schemas.microsoft.com/office/drawing/2014/main" id="{00000000-0008-0000-0300-00005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="" xmlns:a16="http://schemas.microsoft.com/office/drawing/2014/main" id="{00000000-0008-0000-0300-00006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="" xmlns:a16="http://schemas.microsoft.com/office/drawing/2014/main" id="{00000000-0008-0000-0300-00006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="" xmlns:a16="http://schemas.microsoft.com/office/drawing/2014/main" id="{00000000-0008-0000-0300-00006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="" xmlns:a16="http://schemas.microsoft.com/office/drawing/2014/main" id="{00000000-0008-0000-0300-00006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="" xmlns:a16="http://schemas.microsoft.com/office/drawing/2014/main" id="{00000000-0008-0000-0300-00006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="" xmlns:a16="http://schemas.microsoft.com/office/drawing/2014/main" id="{00000000-0008-0000-0300-00006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="" xmlns:a16="http://schemas.microsoft.com/office/drawing/2014/main" id="{00000000-0008-0000-0300-00006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="" xmlns:a16="http://schemas.microsoft.com/office/drawing/2014/main" id="{00000000-0008-0000-0300-00006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="" xmlns:a16="http://schemas.microsoft.com/office/drawing/2014/main" id="{00000000-0008-0000-0300-00006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="" xmlns:a16="http://schemas.microsoft.com/office/drawing/2014/main" id="{00000000-0008-0000-0300-00006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="" xmlns:a16="http://schemas.microsoft.com/office/drawing/2014/main" id="{00000000-0008-0000-0300-00006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="" xmlns:a16="http://schemas.microsoft.com/office/drawing/2014/main" id="{00000000-0008-0000-0300-00006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="" xmlns:a16="http://schemas.microsoft.com/office/drawing/2014/main" id="{00000000-0008-0000-0300-00006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="" xmlns:a16="http://schemas.microsoft.com/office/drawing/2014/main" id="{00000000-0008-0000-0300-00006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="" xmlns:a16="http://schemas.microsoft.com/office/drawing/2014/main" id="{00000000-0008-0000-0300-00006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="" xmlns:a16="http://schemas.microsoft.com/office/drawing/2014/main" id="{00000000-0008-0000-0300-00006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="" xmlns:a16="http://schemas.microsoft.com/office/drawing/2014/main" id="{00000000-0008-0000-0300-00007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="" xmlns:a16="http://schemas.microsoft.com/office/drawing/2014/main" id="{00000000-0008-0000-0300-00007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="" xmlns:a16="http://schemas.microsoft.com/office/drawing/2014/main" id="{00000000-0008-0000-0300-00007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="" xmlns:a16="http://schemas.microsoft.com/office/drawing/2014/main" id="{00000000-0008-0000-0300-00007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="" xmlns:a16="http://schemas.microsoft.com/office/drawing/2014/main" id="{00000000-0008-0000-0300-00007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="" xmlns:a16="http://schemas.microsoft.com/office/drawing/2014/main" id="{00000000-0008-0000-0300-00007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="" xmlns:a16="http://schemas.microsoft.com/office/drawing/2014/main" id="{00000000-0008-0000-0300-00007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="" xmlns:a16="http://schemas.microsoft.com/office/drawing/2014/main" id="{00000000-0008-0000-0300-00007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="" xmlns:a16="http://schemas.microsoft.com/office/drawing/2014/main" id="{00000000-0008-0000-0300-00007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="" xmlns:a16="http://schemas.microsoft.com/office/drawing/2014/main" id="{00000000-0008-0000-0300-00007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="" xmlns:a16="http://schemas.microsoft.com/office/drawing/2014/main" id="{00000000-0008-0000-0300-00007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="" xmlns:a16="http://schemas.microsoft.com/office/drawing/2014/main" id="{00000000-0008-0000-0300-00007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="" xmlns:a16="http://schemas.microsoft.com/office/drawing/2014/main" id="{00000000-0008-0000-0300-00007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="" xmlns:a16="http://schemas.microsoft.com/office/drawing/2014/main" id="{00000000-0008-0000-0300-00007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="" xmlns:a16="http://schemas.microsoft.com/office/drawing/2014/main" id="{00000000-0008-0000-0300-00007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="" xmlns:a16="http://schemas.microsoft.com/office/drawing/2014/main" id="{00000000-0008-0000-0300-00007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="" xmlns:a16="http://schemas.microsoft.com/office/drawing/2014/main" id="{00000000-0008-0000-0300-00008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="" xmlns:a16="http://schemas.microsoft.com/office/drawing/2014/main" id="{00000000-0008-0000-0300-00008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="" xmlns:a16="http://schemas.microsoft.com/office/drawing/2014/main" id="{00000000-0008-0000-0300-00008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="" xmlns:a16="http://schemas.microsoft.com/office/drawing/2014/main" id="{00000000-0008-0000-0300-00008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="" xmlns:a16="http://schemas.microsoft.com/office/drawing/2014/main" id="{00000000-0008-0000-0300-00008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="" xmlns:a16="http://schemas.microsoft.com/office/drawing/2014/main" id="{00000000-0008-0000-0300-00008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="" xmlns:a16="http://schemas.microsoft.com/office/drawing/2014/main" id="{00000000-0008-0000-0300-00008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="" xmlns:a16="http://schemas.microsoft.com/office/drawing/2014/main" id="{00000000-0008-0000-0300-000087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="" xmlns:a16="http://schemas.microsoft.com/office/drawing/2014/main" id="{00000000-0008-0000-0300-000088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="" xmlns:a16="http://schemas.microsoft.com/office/drawing/2014/main" id="{00000000-0008-0000-0300-000089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="" xmlns:a16="http://schemas.microsoft.com/office/drawing/2014/main" id="{00000000-0008-0000-0300-00008A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="" xmlns:a16="http://schemas.microsoft.com/office/drawing/2014/main" id="{00000000-0008-0000-0300-00008B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="" xmlns:a16="http://schemas.microsoft.com/office/drawing/2014/main" id="{00000000-0008-0000-0300-00008C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="" xmlns:a16="http://schemas.microsoft.com/office/drawing/2014/main" id="{00000000-0008-0000-0300-00008D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="" xmlns:a16="http://schemas.microsoft.com/office/drawing/2014/main" id="{00000000-0008-0000-0300-00008E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="" xmlns:a16="http://schemas.microsoft.com/office/drawing/2014/main" id="{00000000-0008-0000-0300-00008F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="" xmlns:a16="http://schemas.microsoft.com/office/drawing/2014/main" id="{00000000-0008-0000-0300-000090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="" xmlns:a16="http://schemas.microsoft.com/office/drawing/2014/main" id="{00000000-0008-0000-0300-000091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="" xmlns:a16="http://schemas.microsoft.com/office/drawing/2014/main" id="{00000000-0008-0000-0300-000092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="" xmlns:a16="http://schemas.microsoft.com/office/drawing/2014/main" id="{00000000-0008-0000-0300-000093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="" xmlns:a16="http://schemas.microsoft.com/office/drawing/2014/main" id="{00000000-0008-0000-0300-000094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="" xmlns:a16="http://schemas.microsoft.com/office/drawing/2014/main" id="{00000000-0008-0000-0300-000095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="" xmlns:a16="http://schemas.microsoft.com/office/drawing/2014/main" id="{00000000-0008-0000-0300-000096040000}"/>
            </a:ext>
          </a:extLst>
        </xdr:cNvPr>
        <xdr:cNvSpPr txBox="1"/>
      </xdr:nvSpPr>
      <xdr:spPr>
        <a:xfrm>
          <a:off x="607695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/>
        </a:p>
      </xdr:txBody>
    </xdr:sp>
    <xdr:clientData/>
  </xdr:oneCellAnchor>
  <xdr:twoCellAnchor editAs="oneCell">
    <xdr:from>
      <xdr:col>0</xdr:col>
      <xdr:colOff>200025</xdr:colOff>
      <xdr:row>0</xdr:row>
      <xdr:rowOff>0</xdr:rowOff>
    </xdr:from>
    <xdr:to>
      <xdr:col>4</xdr:col>
      <xdr:colOff>57150</xdr:colOff>
      <xdr:row>8</xdr:row>
      <xdr:rowOff>135614</xdr:rowOff>
    </xdr:to>
    <xdr:pic>
      <xdr:nvPicPr>
        <xdr:cNvPr id="1175" name="Immagine 1174">
          <a:extLst>
            <a:ext uri="{FF2B5EF4-FFF2-40B4-BE49-F238E27FC236}">
              <a16:creationId xmlns="" xmlns:a16="http://schemas.microsoft.com/office/drawing/2014/main" id="{00000000-0008-0000-0300-00009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5715000" cy="1431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ulinas.org.ar/" TargetMode="External"/><Relationship Id="rId1" Type="http://schemas.openxmlformats.org/officeDocument/2006/relationships/hyperlink" Target="mailto:editorial@paulinas.org.a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aulinas.org.ar/" TargetMode="External"/><Relationship Id="rId1" Type="http://schemas.openxmlformats.org/officeDocument/2006/relationships/hyperlink" Target="mailto:editorial@paulinas.org.a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paulinas.org.ar/" TargetMode="External"/><Relationship Id="rId1" Type="http://schemas.openxmlformats.org/officeDocument/2006/relationships/hyperlink" Target="mailto:editorial@paulinas.org.ar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aulinas.org.ar/" TargetMode="External"/><Relationship Id="rId1" Type="http://schemas.openxmlformats.org/officeDocument/2006/relationships/hyperlink" Target="mailto:editorial@paulinas.org.ar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1"/>
  <sheetViews>
    <sheetView zoomScaleNormal="100" workbookViewId="0">
      <selection activeCell="G11" sqref="G11"/>
    </sheetView>
  </sheetViews>
  <sheetFormatPr defaultColWidth="11.42578125" defaultRowHeight="12.75" x14ac:dyDescent="0.2"/>
  <cols>
    <col min="1" max="1" width="14.7109375" customWidth="1"/>
    <col min="2" max="2" width="43.140625" customWidth="1"/>
    <col min="3" max="3" width="24.28515625" customWidth="1"/>
    <col min="4" max="4" width="16.5703125" style="32" customWidth="1"/>
    <col min="5" max="5" width="4.7109375" style="137" customWidth="1"/>
    <col min="7" max="7" width="13" customWidth="1"/>
  </cols>
  <sheetData>
    <row r="1" spans="1:5" x14ac:dyDescent="0.2">
      <c r="D1" s="29"/>
    </row>
    <row r="2" spans="1:5" ht="47.25" customHeight="1" x14ac:dyDescent="0.2">
      <c r="D2" s="29"/>
      <c r="E2" s="138"/>
    </row>
    <row r="3" spans="1:5" ht="12.75" customHeight="1" x14ac:dyDescent="0.2">
      <c r="D3" s="29"/>
      <c r="E3" s="138"/>
    </row>
    <row r="4" spans="1:5" ht="12.75" customHeight="1" x14ac:dyDescent="0.2">
      <c r="D4" s="29"/>
      <c r="E4" s="138"/>
    </row>
    <row r="5" spans="1:5" ht="12.75" customHeight="1" x14ac:dyDescent="0.2">
      <c r="D5" s="29"/>
      <c r="E5" s="138"/>
    </row>
    <row r="6" spans="1:5" ht="12.75" customHeight="1" x14ac:dyDescent="0.2">
      <c r="D6" s="29"/>
      <c r="E6" s="138"/>
    </row>
    <row r="7" spans="1:5" ht="12.75" customHeight="1" x14ac:dyDescent="0.2">
      <c r="D7" s="29"/>
      <c r="E7" s="138"/>
    </row>
    <row r="8" spans="1:5" ht="29.25" customHeight="1" x14ac:dyDescent="0.2">
      <c r="A8" s="4"/>
      <c r="B8" s="5" t="s">
        <v>493</v>
      </c>
      <c r="C8" s="4"/>
      <c r="D8" s="29"/>
      <c r="E8" s="138"/>
    </row>
    <row r="9" spans="1:5" ht="12.75" customHeight="1" x14ac:dyDescent="0.2">
      <c r="A9" s="4"/>
      <c r="B9" s="5" t="s">
        <v>248</v>
      </c>
      <c r="C9" s="150"/>
      <c r="D9" s="150"/>
      <c r="E9" s="138"/>
    </row>
    <row r="10" spans="1:5" ht="12.75" customHeight="1" x14ac:dyDescent="0.2">
      <c r="A10" s="4"/>
      <c r="B10" s="5" t="s">
        <v>702</v>
      </c>
      <c r="C10" s="150"/>
      <c r="D10" s="150"/>
      <c r="E10" s="138"/>
    </row>
    <row r="11" spans="1:5" ht="15.75" customHeight="1" x14ac:dyDescent="0.2">
      <c r="A11" s="4"/>
      <c r="B11" s="2" t="s">
        <v>487</v>
      </c>
      <c r="C11" s="150"/>
      <c r="D11" s="150"/>
      <c r="E11" s="138"/>
    </row>
    <row r="12" spans="1:5" ht="15.75" customHeight="1" x14ac:dyDescent="0.2">
      <c r="A12" s="4"/>
      <c r="B12" s="2" t="s">
        <v>488</v>
      </c>
      <c r="C12" s="4"/>
      <c r="D12" s="29"/>
      <c r="E12" s="138"/>
    </row>
    <row r="13" spans="1:5" ht="24" customHeight="1" x14ac:dyDescent="0.25">
      <c r="A13" s="4"/>
      <c r="B13" s="149" t="s">
        <v>703</v>
      </c>
      <c r="C13" s="149"/>
      <c r="D13" s="149"/>
      <c r="E13" s="138"/>
    </row>
    <row r="14" spans="1:5" ht="25.5" customHeight="1" x14ac:dyDescent="0.35">
      <c r="A14" s="12"/>
      <c r="B14" s="6" t="s">
        <v>494</v>
      </c>
      <c r="C14" s="10"/>
      <c r="D14" s="31"/>
      <c r="E14" s="138"/>
    </row>
    <row r="15" spans="1:5" ht="15.75" customHeight="1" x14ac:dyDescent="0.35">
      <c r="A15" s="4"/>
      <c r="B15" s="4"/>
      <c r="C15" s="11"/>
      <c r="D15" s="30"/>
      <c r="E15" s="138"/>
    </row>
    <row r="16" spans="1:5" ht="15.75" customHeight="1" x14ac:dyDescent="0.25">
      <c r="A16" s="9" t="s">
        <v>123</v>
      </c>
      <c r="B16" s="9" t="s">
        <v>374</v>
      </c>
      <c r="C16" s="9" t="s">
        <v>573</v>
      </c>
      <c r="D16" s="68" t="s">
        <v>124</v>
      </c>
      <c r="E16" s="139"/>
    </row>
    <row r="17" spans="1:5" ht="15.75" customHeight="1" x14ac:dyDescent="0.25">
      <c r="A17" s="77"/>
      <c r="B17" s="13" t="s">
        <v>422</v>
      </c>
      <c r="C17" s="14"/>
      <c r="D17" s="68" t="s">
        <v>657</v>
      </c>
      <c r="E17" s="139"/>
    </row>
    <row r="18" spans="1:5" ht="15.75" customHeight="1" x14ac:dyDescent="0.25">
      <c r="A18" s="37">
        <v>9789500917407</v>
      </c>
      <c r="B18" s="15" t="s">
        <v>235</v>
      </c>
      <c r="C18" s="16" t="s">
        <v>236</v>
      </c>
      <c r="D18" s="117" t="s">
        <v>94</v>
      </c>
      <c r="E18" s="139"/>
    </row>
    <row r="19" spans="1:5" ht="15.75" customHeight="1" x14ac:dyDescent="0.25">
      <c r="A19" s="37">
        <v>9789500917759</v>
      </c>
      <c r="B19" s="15" t="s">
        <v>215</v>
      </c>
      <c r="C19" s="15" t="s">
        <v>451</v>
      </c>
      <c r="D19" s="98">
        <v>2500</v>
      </c>
      <c r="E19" s="139"/>
    </row>
    <row r="20" spans="1:5" ht="15.75" customHeight="1" x14ac:dyDescent="0.25">
      <c r="A20" s="37">
        <v>9789500920162</v>
      </c>
      <c r="B20" s="15" t="s">
        <v>0</v>
      </c>
      <c r="C20" s="15" t="s">
        <v>1</v>
      </c>
      <c r="D20" s="98">
        <v>2500</v>
      </c>
      <c r="E20" s="139"/>
    </row>
    <row r="21" spans="1:5" ht="15.75" customHeight="1" x14ac:dyDescent="0.25">
      <c r="A21" s="37">
        <v>9789500915915</v>
      </c>
      <c r="B21" s="15" t="s">
        <v>49</v>
      </c>
      <c r="C21" s="15" t="s">
        <v>489</v>
      </c>
      <c r="D21" s="98">
        <v>3500</v>
      </c>
      <c r="E21" s="139"/>
    </row>
    <row r="22" spans="1:5" ht="15.75" customHeight="1" x14ac:dyDescent="0.25">
      <c r="A22" s="33">
        <v>9789500917186</v>
      </c>
      <c r="B22" s="15" t="s">
        <v>576</v>
      </c>
      <c r="C22" s="15" t="s">
        <v>577</v>
      </c>
      <c r="D22" s="98">
        <v>3500</v>
      </c>
      <c r="E22" s="139"/>
    </row>
    <row r="23" spans="1:5" ht="15.75" customHeight="1" x14ac:dyDescent="0.25">
      <c r="A23" s="109">
        <v>9780201396553</v>
      </c>
      <c r="B23" s="91" t="s">
        <v>685</v>
      </c>
      <c r="C23" s="91" t="s">
        <v>50</v>
      </c>
      <c r="D23" s="100">
        <v>6500</v>
      </c>
      <c r="E23" s="139"/>
    </row>
    <row r="24" spans="1:5" ht="15.75" customHeight="1" x14ac:dyDescent="0.25">
      <c r="A24" s="110">
        <v>9789500920421</v>
      </c>
      <c r="B24" s="91" t="s">
        <v>52</v>
      </c>
      <c r="C24" s="91" t="s">
        <v>53</v>
      </c>
      <c r="D24" s="100">
        <v>6000</v>
      </c>
      <c r="E24" s="139"/>
    </row>
    <row r="25" spans="1:5" ht="15.75" customHeight="1" x14ac:dyDescent="0.25">
      <c r="A25" s="33">
        <v>9789500920186</v>
      </c>
      <c r="B25" s="15" t="s">
        <v>51</v>
      </c>
      <c r="C25" s="15" t="s">
        <v>54</v>
      </c>
      <c r="D25" s="100">
        <v>2500</v>
      </c>
      <c r="E25" s="139"/>
    </row>
    <row r="26" spans="1:5" ht="15.75" customHeight="1" x14ac:dyDescent="0.25">
      <c r="A26" s="33">
        <v>9789500919975</v>
      </c>
      <c r="B26" s="15" t="s">
        <v>410</v>
      </c>
      <c r="C26" s="15" t="s">
        <v>145</v>
      </c>
      <c r="D26" s="98">
        <v>8500</v>
      </c>
      <c r="E26" s="139"/>
    </row>
    <row r="27" spans="1:5" ht="15.75" customHeight="1" x14ac:dyDescent="0.25">
      <c r="A27" s="110">
        <v>9789500920407</v>
      </c>
      <c r="B27" s="91" t="s">
        <v>652</v>
      </c>
      <c r="C27" s="91" t="s">
        <v>636</v>
      </c>
      <c r="D27" s="100">
        <v>7000</v>
      </c>
      <c r="E27" s="139"/>
    </row>
    <row r="28" spans="1:5" ht="15.75" customHeight="1" x14ac:dyDescent="0.25">
      <c r="A28" s="33">
        <v>9789500915663</v>
      </c>
      <c r="B28" s="15" t="s">
        <v>411</v>
      </c>
      <c r="C28" s="15" t="s">
        <v>412</v>
      </c>
      <c r="D28" s="99" t="s">
        <v>662</v>
      </c>
      <c r="E28" s="139"/>
    </row>
    <row r="29" spans="1:5" ht="15.75" customHeight="1" x14ac:dyDescent="0.25">
      <c r="A29" s="33">
        <v>9789500916820</v>
      </c>
      <c r="B29" s="15" t="s">
        <v>118</v>
      </c>
      <c r="C29" s="15" t="s">
        <v>413</v>
      </c>
      <c r="D29" s="98">
        <v>4000</v>
      </c>
      <c r="E29" s="139"/>
    </row>
    <row r="30" spans="1:5" ht="15.75" customHeight="1" x14ac:dyDescent="0.25">
      <c r="A30" s="33">
        <v>9789500917735</v>
      </c>
      <c r="B30" s="15" t="s">
        <v>200</v>
      </c>
      <c r="C30" s="15" t="s">
        <v>181</v>
      </c>
      <c r="D30" s="100">
        <v>2800</v>
      </c>
      <c r="E30" s="139"/>
    </row>
    <row r="31" spans="1:5" s="63" customFormat="1" ht="15.75" customHeight="1" x14ac:dyDescent="0.25">
      <c r="A31" s="62">
        <v>9789500920315</v>
      </c>
      <c r="B31" s="16" t="s">
        <v>625</v>
      </c>
      <c r="C31" s="16" t="s">
        <v>614</v>
      </c>
      <c r="D31" s="98">
        <v>4500</v>
      </c>
      <c r="E31" s="139"/>
    </row>
    <row r="32" spans="1:5" s="64" customFormat="1" ht="15.75" customHeight="1" x14ac:dyDescent="0.25">
      <c r="A32" s="62">
        <v>9789560920322</v>
      </c>
      <c r="B32" s="16" t="s">
        <v>624</v>
      </c>
      <c r="C32" s="16" t="s">
        <v>615</v>
      </c>
      <c r="D32" s="98">
        <v>4500</v>
      </c>
      <c r="E32" s="139"/>
    </row>
    <row r="33" spans="1:5" ht="15.75" customHeight="1" x14ac:dyDescent="0.25">
      <c r="A33" s="33">
        <v>9789500913713</v>
      </c>
      <c r="B33" s="15" t="s">
        <v>92</v>
      </c>
      <c r="C33" s="15" t="s">
        <v>414</v>
      </c>
      <c r="D33" s="98">
        <v>3500</v>
      </c>
      <c r="E33" s="139"/>
    </row>
    <row r="34" spans="1:5" ht="15.75" customHeight="1" x14ac:dyDescent="0.25">
      <c r="A34" s="33">
        <v>9789500917414</v>
      </c>
      <c r="B34" s="15" t="s">
        <v>459</v>
      </c>
      <c r="C34" s="15" t="s">
        <v>460</v>
      </c>
      <c r="D34" s="99" t="s">
        <v>662</v>
      </c>
      <c r="E34" s="139"/>
    </row>
    <row r="35" spans="1:5" ht="15.75" customHeight="1" x14ac:dyDescent="0.2">
      <c r="A35" s="33">
        <v>9789500917629</v>
      </c>
      <c r="B35" s="15" t="s">
        <v>255</v>
      </c>
      <c r="C35" s="15" t="s">
        <v>557</v>
      </c>
      <c r="D35" s="98">
        <v>3000</v>
      </c>
    </row>
    <row r="36" spans="1:5" ht="15.75" customHeight="1" x14ac:dyDescent="0.2">
      <c r="A36" s="34">
        <v>9789500916424</v>
      </c>
      <c r="B36" s="15" t="s">
        <v>415</v>
      </c>
      <c r="C36" s="15" t="s">
        <v>416</v>
      </c>
      <c r="D36" s="98">
        <v>2000</v>
      </c>
    </row>
    <row r="37" spans="1:5" ht="15.75" x14ac:dyDescent="0.25">
      <c r="A37" s="35"/>
      <c r="B37" s="13" t="s">
        <v>525</v>
      </c>
      <c r="C37" s="78"/>
      <c r="D37" s="101"/>
      <c r="E37" s="139"/>
    </row>
    <row r="38" spans="1:5" ht="15.75" customHeight="1" x14ac:dyDescent="0.25">
      <c r="A38" s="36">
        <v>9789500916677</v>
      </c>
      <c r="B38" s="15" t="s">
        <v>417</v>
      </c>
      <c r="C38" s="15" t="s">
        <v>148</v>
      </c>
      <c r="D38" s="100">
        <v>3000</v>
      </c>
      <c r="E38" s="139"/>
    </row>
    <row r="39" spans="1:5" ht="15.75" customHeight="1" x14ac:dyDescent="0.25">
      <c r="A39" s="37">
        <v>9789500915168</v>
      </c>
      <c r="B39" s="15" t="s">
        <v>537</v>
      </c>
      <c r="C39" s="15" t="s">
        <v>149</v>
      </c>
      <c r="D39" s="100">
        <v>3000</v>
      </c>
      <c r="E39" s="139"/>
    </row>
    <row r="40" spans="1:5" ht="15.75" customHeight="1" x14ac:dyDescent="0.25">
      <c r="A40" s="37">
        <v>9789500916363</v>
      </c>
      <c r="B40" s="15" t="s">
        <v>461</v>
      </c>
      <c r="C40" s="15" t="s">
        <v>426</v>
      </c>
      <c r="D40" s="100">
        <v>5000</v>
      </c>
      <c r="E40" s="139"/>
    </row>
    <row r="41" spans="1:5" ht="15.75" customHeight="1" x14ac:dyDescent="0.25">
      <c r="A41" s="37">
        <v>9789500916349</v>
      </c>
      <c r="B41" s="15" t="s">
        <v>427</v>
      </c>
      <c r="C41" s="15" t="s">
        <v>150</v>
      </c>
      <c r="D41" s="100">
        <v>5000</v>
      </c>
      <c r="E41" s="139"/>
    </row>
    <row r="42" spans="1:5" ht="15.75" customHeight="1" x14ac:dyDescent="0.25">
      <c r="A42" s="37">
        <v>9789500917230</v>
      </c>
      <c r="B42" s="15" t="s">
        <v>212</v>
      </c>
      <c r="C42" s="15" t="s">
        <v>68</v>
      </c>
      <c r="D42" s="100">
        <v>3500</v>
      </c>
      <c r="E42" s="139"/>
    </row>
    <row r="43" spans="1:5" ht="15.75" customHeight="1" x14ac:dyDescent="0.25">
      <c r="A43" s="37">
        <v>9789500915137</v>
      </c>
      <c r="B43" s="15" t="s">
        <v>462</v>
      </c>
      <c r="C43" s="15" t="s">
        <v>151</v>
      </c>
      <c r="D43" s="99" t="s">
        <v>94</v>
      </c>
      <c r="E43" s="139"/>
    </row>
    <row r="44" spans="1:5" ht="15.75" customHeight="1" x14ac:dyDescent="0.25">
      <c r="A44" s="37">
        <v>9789500914000</v>
      </c>
      <c r="B44" s="15" t="s">
        <v>152</v>
      </c>
      <c r="C44" s="15" t="s">
        <v>463</v>
      </c>
      <c r="D44" s="100">
        <v>19000</v>
      </c>
      <c r="E44" s="139"/>
    </row>
    <row r="45" spans="1:5" ht="15.75" customHeight="1" x14ac:dyDescent="0.25">
      <c r="A45" s="38">
        <v>9789500915823</v>
      </c>
      <c r="B45" s="15" t="s">
        <v>428</v>
      </c>
      <c r="C45" s="15" t="s">
        <v>160</v>
      </c>
      <c r="D45" s="100">
        <v>5000</v>
      </c>
      <c r="E45" s="139"/>
    </row>
    <row r="46" spans="1:5" ht="15.75" x14ac:dyDescent="0.25">
      <c r="A46" s="35"/>
      <c r="B46" s="13" t="s">
        <v>524</v>
      </c>
      <c r="C46" s="78"/>
      <c r="D46" s="101"/>
      <c r="E46" s="139"/>
    </row>
    <row r="47" spans="1:5" ht="15.75" customHeight="1" x14ac:dyDescent="0.25">
      <c r="A47" s="37">
        <v>9789500917254</v>
      </c>
      <c r="B47" s="15" t="s">
        <v>429</v>
      </c>
      <c r="C47" s="15" t="s">
        <v>167</v>
      </c>
      <c r="D47" s="100">
        <v>18000</v>
      </c>
      <c r="E47" s="139"/>
    </row>
    <row r="48" spans="1:5" ht="15.75" customHeight="1" x14ac:dyDescent="0.25">
      <c r="A48" s="43">
        <v>9789500920209</v>
      </c>
      <c r="B48" s="16" t="s">
        <v>10</v>
      </c>
      <c r="C48" s="16" t="s">
        <v>58</v>
      </c>
      <c r="D48" s="100">
        <v>2500</v>
      </c>
      <c r="E48" s="139"/>
    </row>
    <row r="49" spans="1:5" ht="15.75" customHeight="1" x14ac:dyDescent="0.25">
      <c r="A49" s="37">
        <v>9789500915762</v>
      </c>
      <c r="B49" s="15" t="s">
        <v>242</v>
      </c>
      <c r="C49" s="15" t="s">
        <v>161</v>
      </c>
      <c r="D49" s="100">
        <v>7000</v>
      </c>
      <c r="E49" s="139"/>
    </row>
    <row r="50" spans="1:5" ht="15.75" customHeight="1" x14ac:dyDescent="0.25">
      <c r="A50" s="37">
        <v>9789500916431</v>
      </c>
      <c r="B50" s="15" t="s">
        <v>243</v>
      </c>
      <c r="C50" s="15" t="s">
        <v>244</v>
      </c>
      <c r="D50" s="100">
        <v>6500</v>
      </c>
      <c r="E50" s="139"/>
    </row>
    <row r="51" spans="1:5" ht="15.75" customHeight="1" x14ac:dyDescent="0.25">
      <c r="A51" s="37">
        <v>9789500916578</v>
      </c>
      <c r="B51" s="15" t="s">
        <v>245</v>
      </c>
      <c r="C51" s="15" t="s">
        <v>162</v>
      </c>
      <c r="D51" s="100">
        <v>4500</v>
      </c>
      <c r="E51" s="139"/>
    </row>
    <row r="52" spans="1:5" ht="15.75" customHeight="1" x14ac:dyDescent="0.25">
      <c r="A52" s="112">
        <v>9789500920636</v>
      </c>
      <c r="B52" s="113" t="s">
        <v>691</v>
      </c>
      <c r="C52" s="113" t="s">
        <v>690</v>
      </c>
      <c r="D52" s="114"/>
      <c r="E52" s="139"/>
    </row>
    <row r="53" spans="1:5" ht="15.75" customHeight="1" x14ac:dyDescent="0.25">
      <c r="A53" s="37">
        <v>9789500916525</v>
      </c>
      <c r="B53" s="15" t="s">
        <v>65</v>
      </c>
      <c r="C53" s="15" t="s">
        <v>163</v>
      </c>
      <c r="D53" s="100">
        <v>2100</v>
      </c>
      <c r="E53" s="139"/>
    </row>
    <row r="54" spans="1:5" ht="15.75" customHeight="1" x14ac:dyDescent="0.25">
      <c r="A54" s="112">
        <v>9789500920599</v>
      </c>
      <c r="B54" s="113" t="s">
        <v>705</v>
      </c>
      <c r="C54" s="113" t="s">
        <v>704</v>
      </c>
      <c r="D54" s="114"/>
      <c r="E54" s="139"/>
    </row>
    <row r="55" spans="1:5" ht="15.75" customHeight="1" x14ac:dyDescent="0.25">
      <c r="A55" s="43">
        <v>9789500912433</v>
      </c>
      <c r="B55" s="16" t="s">
        <v>592</v>
      </c>
      <c r="C55" s="16" t="s">
        <v>147</v>
      </c>
      <c r="D55" s="100">
        <v>2100</v>
      </c>
      <c r="E55" s="139"/>
    </row>
    <row r="56" spans="1:5" ht="15.75" customHeight="1" x14ac:dyDescent="0.25">
      <c r="A56" s="43">
        <v>9789500917490</v>
      </c>
      <c r="B56" s="16" t="s">
        <v>174</v>
      </c>
      <c r="C56" s="16" t="s">
        <v>176</v>
      </c>
      <c r="D56" s="100">
        <v>9900</v>
      </c>
      <c r="E56" s="139"/>
    </row>
    <row r="57" spans="1:5" ht="15.75" customHeight="1" x14ac:dyDescent="0.25">
      <c r="A57" s="43">
        <v>9789500912105</v>
      </c>
      <c r="B57" s="16" t="s">
        <v>515</v>
      </c>
      <c r="C57" s="16" t="s">
        <v>147</v>
      </c>
      <c r="D57" s="100">
        <v>3000</v>
      </c>
      <c r="E57" s="139"/>
    </row>
    <row r="58" spans="1:5" ht="15.75" customHeight="1" x14ac:dyDescent="0.25">
      <c r="A58" s="43">
        <v>9789500919937</v>
      </c>
      <c r="B58" s="16" t="s">
        <v>249</v>
      </c>
      <c r="C58" s="16" t="s">
        <v>181</v>
      </c>
      <c r="D58" s="100">
        <v>3500</v>
      </c>
      <c r="E58" s="139"/>
    </row>
    <row r="59" spans="1:5" ht="15.75" customHeight="1" x14ac:dyDescent="0.25">
      <c r="A59" s="112">
        <v>9789500920643</v>
      </c>
      <c r="B59" s="113" t="s">
        <v>692</v>
      </c>
      <c r="C59" s="113" t="s">
        <v>693</v>
      </c>
      <c r="D59" s="114"/>
      <c r="E59" s="139"/>
    </row>
    <row r="60" spans="1:5" ht="15.75" customHeight="1" x14ac:dyDescent="0.25">
      <c r="A60" s="112">
        <v>9789500920346</v>
      </c>
      <c r="B60" s="113" t="s">
        <v>694</v>
      </c>
      <c r="C60" s="113" t="s">
        <v>629</v>
      </c>
      <c r="D60" s="114">
        <v>18000</v>
      </c>
      <c r="E60" s="139"/>
    </row>
    <row r="61" spans="1:5" ht="15.75" customHeight="1" x14ac:dyDescent="0.25">
      <c r="A61" s="43">
        <v>9789500914789</v>
      </c>
      <c r="B61" s="16" t="s">
        <v>114</v>
      </c>
      <c r="C61" s="16" t="s">
        <v>164</v>
      </c>
      <c r="D61" s="99" t="s">
        <v>94</v>
      </c>
      <c r="E61" s="139"/>
    </row>
    <row r="62" spans="1:5" ht="15.75" customHeight="1" x14ac:dyDescent="0.25">
      <c r="A62" s="43">
        <v>9789500914796</v>
      </c>
      <c r="B62" s="16" t="s">
        <v>89</v>
      </c>
      <c r="C62" s="16" t="s">
        <v>164</v>
      </c>
      <c r="D62" s="99" t="s">
        <v>94</v>
      </c>
      <c r="E62" s="139"/>
    </row>
    <row r="63" spans="1:5" ht="15.75" customHeight="1" x14ac:dyDescent="0.25">
      <c r="A63" s="43">
        <v>9789500914765</v>
      </c>
      <c r="B63" s="16" t="s">
        <v>115</v>
      </c>
      <c r="C63" s="16" t="s">
        <v>164</v>
      </c>
      <c r="D63" s="99" t="s">
        <v>94</v>
      </c>
      <c r="E63" s="139"/>
    </row>
    <row r="64" spans="1:5" ht="15.75" customHeight="1" x14ac:dyDescent="0.25">
      <c r="A64" s="43">
        <v>9789500914772</v>
      </c>
      <c r="B64" s="16" t="s">
        <v>90</v>
      </c>
      <c r="C64" s="16" t="s">
        <v>164</v>
      </c>
      <c r="D64" s="99" t="s">
        <v>102</v>
      </c>
      <c r="E64" s="139"/>
    </row>
    <row r="65" spans="1:5" ht="15.75" customHeight="1" x14ac:dyDescent="0.25">
      <c r="A65" s="43">
        <v>9789500914802</v>
      </c>
      <c r="B65" s="16" t="s">
        <v>91</v>
      </c>
      <c r="C65" s="16" t="s">
        <v>164</v>
      </c>
      <c r="D65" s="100">
        <v>2500</v>
      </c>
      <c r="E65" s="139"/>
    </row>
    <row r="66" spans="1:5" ht="15.75" customHeight="1" x14ac:dyDescent="0.25">
      <c r="A66" s="43">
        <v>9789500917698</v>
      </c>
      <c r="B66" s="16" t="s">
        <v>116</v>
      </c>
      <c r="C66" s="16" t="s">
        <v>449</v>
      </c>
      <c r="D66" s="100">
        <v>3500</v>
      </c>
      <c r="E66" s="139"/>
    </row>
    <row r="67" spans="1:5" ht="15.75" customHeight="1" x14ac:dyDescent="0.25">
      <c r="A67" s="43">
        <v>9789500920124</v>
      </c>
      <c r="B67" s="16" t="s">
        <v>2</v>
      </c>
      <c r="C67" s="16" t="s">
        <v>594</v>
      </c>
      <c r="D67" s="100">
        <v>1600</v>
      </c>
      <c r="E67" s="139"/>
    </row>
    <row r="68" spans="1:5" ht="15.75" customHeight="1" x14ac:dyDescent="0.25">
      <c r="A68" s="43">
        <v>9789500920131</v>
      </c>
      <c r="B68" s="16" t="s">
        <v>48</v>
      </c>
      <c r="C68" s="16" t="s">
        <v>449</v>
      </c>
      <c r="D68" s="100">
        <v>3500</v>
      </c>
      <c r="E68" s="139"/>
    </row>
    <row r="69" spans="1:5" ht="15.75" customHeight="1" x14ac:dyDescent="0.25">
      <c r="A69" s="43">
        <v>9789500913140</v>
      </c>
      <c r="B69" s="16" t="s">
        <v>117</v>
      </c>
      <c r="C69" s="16" t="s">
        <v>50</v>
      </c>
      <c r="D69" s="99" t="s">
        <v>94</v>
      </c>
      <c r="E69" s="139"/>
    </row>
    <row r="70" spans="1:5" ht="15.75" customHeight="1" x14ac:dyDescent="0.25">
      <c r="A70" s="43">
        <v>9789500900072</v>
      </c>
      <c r="B70" s="16" t="s">
        <v>516</v>
      </c>
      <c r="C70" s="16" t="s">
        <v>54</v>
      </c>
      <c r="D70" s="100">
        <v>2500</v>
      </c>
      <c r="E70" s="139"/>
    </row>
    <row r="71" spans="1:5" ht="15.75" customHeight="1" x14ac:dyDescent="0.25">
      <c r="A71" s="43">
        <v>9789500915496</v>
      </c>
      <c r="B71" s="16" t="s">
        <v>510</v>
      </c>
      <c r="C71" s="16" t="s">
        <v>165</v>
      </c>
      <c r="D71" s="100">
        <v>3500</v>
      </c>
      <c r="E71" s="139"/>
    </row>
    <row r="72" spans="1:5" ht="15.75" customHeight="1" x14ac:dyDescent="0.25">
      <c r="A72" s="43">
        <v>9789500915847</v>
      </c>
      <c r="B72" s="16" t="s">
        <v>370</v>
      </c>
      <c r="C72" s="16" t="s">
        <v>587</v>
      </c>
      <c r="D72" s="100">
        <v>4500</v>
      </c>
      <c r="E72" s="139"/>
    </row>
    <row r="73" spans="1:5" ht="15.75" customHeight="1" x14ac:dyDescent="0.25">
      <c r="A73" s="112">
        <v>9789500920582</v>
      </c>
      <c r="B73" s="113" t="s">
        <v>695</v>
      </c>
      <c r="C73" s="113" t="s">
        <v>571</v>
      </c>
      <c r="D73" s="114">
        <v>4500</v>
      </c>
      <c r="E73" s="139"/>
    </row>
    <row r="74" spans="1:5" ht="15.75" customHeight="1" x14ac:dyDescent="0.25">
      <c r="A74" s="37">
        <v>9789500916769</v>
      </c>
      <c r="B74" s="15" t="s">
        <v>246</v>
      </c>
      <c r="C74" s="15" t="s">
        <v>72</v>
      </c>
      <c r="D74" s="100">
        <v>3000</v>
      </c>
      <c r="E74" s="139"/>
    </row>
    <row r="75" spans="1:5" ht="15.75" customHeight="1" x14ac:dyDescent="0.25">
      <c r="A75" s="37">
        <v>9789500915854</v>
      </c>
      <c r="B75" s="15" t="s">
        <v>371</v>
      </c>
      <c r="C75" s="15" t="s">
        <v>160</v>
      </c>
      <c r="D75" s="100">
        <v>3500</v>
      </c>
      <c r="E75" s="139"/>
    </row>
    <row r="76" spans="1:5" ht="15.75" customHeight="1" x14ac:dyDescent="0.25">
      <c r="A76" s="38">
        <v>9789500917667</v>
      </c>
      <c r="B76" s="16" t="s">
        <v>194</v>
      </c>
      <c r="C76" s="15" t="s">
        <v>195</v>
      </c>
      <c r="D76" s="99" t="s">
        <v>94</v>
      </c>
      <c r="E76" s="139"/>
    </row>
    <row r="77" spans="1:5" ht="15.75" customHeight="1" x14ac:dyDescent="0.25">
      <c r="A77" s="38">
        <v>9789500917247</v>
      </c>
      <c r="B77" s="15" t="s">
        <v>440</v>
      </c>
      <c r="C77" s="15" t="s">
        <v>571</v>
      </c>
      <c r="D77" s="99" t="s">
        <v>94</v>
      </c>
      <c r="E77" s="139"/>
    </row>
    <row r="78" spans="1:5" ht="15.75" customHeight="1" x14ac:dyDescent="0.25">
      <c r="A78" s="38">
        <v>9789500916417</v>
      </c>
      <c r="B78" s="15" t="s">
        <v>372</v>
      </c>
      <c r="C78" s="15" t="s">
        <v>166</v>
      </c>
      <c r="D78" s="100">
        <v>3500</v>
      </c>
      <c r="E78" s="139"/>
    </row>
    <row r="79" spans="1:5" ht="15.75" x14ac:dyDescent="0.25">
      <c r="A79" s="39"/>
      <c r="B79" s="13" t="s">
        <v>523</v>
      </c>
      <c r="C79" s="78"/>
      <c r="D79" s="101"/>
      <c r="E79" s="139"/>
    </row>
    <row r="80" spans="1:5" ht="15.75" customHeight="1" x14ac:dyDescent="0.25">
      <c r="A80" s="115">
        <v>9789500917087</v>
      </c>
      <c r="B80" s="91" t="s">
        <v>595</v>
      </c>
      <c r="C80" s="91" t="s">
        <v>574</v>
      </c>
      <c r="D80" s="100">
        <v>3500</v>
      </c>
      <c r="E80" s="139"/>
    </row>
    <row r="81" spans="1:5" ht="15.75" customHeight="1" x14ac:dyDescent="0.25">
      <c r="A81" s="109">
        <v>9789500905589</v>
      </c>
      <c r="B81" s="91" t="s">
        <v>596</v>
      </c>
      <c r="C81" s="91" t="s">
        <v>574</v>
      </c>
      <c r="D81" s="100">
        <v>11000</v>
      </c>
      <c r="E81" s="139"/>
    </row>
    <row r="82" spans="1:5" ht="15.75" customHeight="1" x14ac:dyDescent="0.25">
      <c r="A82" s="37">
        <v>9789500911931</v>
      </c>
      <c r="B82" s="15" t="s">
        <v>504</v>
      </c>
      <c r="C82" s="15" t="s">
        <v>146</v>
      </c>
      <c r="D82" s="99" t="s">
        <v>94</v>
      </c>
      <c r="E82" s="139"/>
    </row>
    <row r="83" spans="1:5" ht="15.75" customHeight="1" x14ac:dyDescent="0.25">
      <c r="A83" s="37">
        <v>9789500916547</v>
      </c>
      <c r="B83" s="15" t="s">
        <v>11</v>
      </c>
      <c r="C83" s="15" t="s">
        <v>589</v>
      </c>
      <c r="D83" s="100">
        <v>3000</v>
      </c>
      <c r="E83" s="139"/>
    </row>
    <row r="84" spans="1:5" ht="15.75" customHeight="1" x14ac:dyDescent="0.25">
      <c r="A84" s="37">
        <v>9789500905244</v>
      </c>
      <c r="B84" s="15" t="s">
        <v>505</v>
      </c>
      <c r="C84" s="15" t="s">
        <v>538</v>
      </c>
      <c r="D84" s="100">
        <v>9900</v>
      </c>
      <c r="E84" s="139"/>
    </row>
    <row r="85" spans="1:5" ht="15.75" customHeight="1" x14ac:dyDescent="0.25">
      <c r="A85" s="37">
        <v>9789500916707</v>
      </c>
      <c r="B85" s="15" t="s">
        <v>12</v>
      </c>
      <c r="C85" s="15" t="s">
        <v>420</v>
      </c>
      <c r="D85" s="99" t="s">
        <v>94</v>
      </c>
      <c r="E85" s="139"/>
    </row>
    <row r="86" spans="1:5" ht="15.75" customHeight="1" x14ac:dyDescent="0.25">
      <c r="A86" s="37">
        <v>9789500905957</v>
      </c>
      <c r="B86" s="15" t="s">
        <v>121</v>
      </c>
      <c r="C86" s="15" t="s">
        <v>163</v>
      </c>
      <c r="D86" s="100">
        <v>2500</v>
      </c>
      <c r="E86" s="139"/>
    </row>
    <row r="87" spans="1:5" ht="15.75" customHeight="1" x14ac:dyDescent="0.25">
      <c r="A87" s="109">
        <v>9789500920438</v>
      </c>
      <c r="B87" s="91" t="s">
        <v>650</v>
      </c>
      <c r="C87" s="91" t="s">
        <v>637</v>
      </c>
      <c r="D87" s="100">
        <v>8500</v>
      </c>
      <c r="E87" s="139"/>
    </row>
    <row r="88" spans="1:5" ht="15.75" customHeight="1" x14ac:dyDescent="0.25">
      <c r="A88" s="37">
        <v>9789500916660</v>
      </c>
      <c r="B88" s="16" t="s">
        <v>119</v>
      </c>
      <c r="C88" s="16" t="s">
        <v>590</v>
      </c>
      <c r="D88" s="100">
        <v>3500</v>
      </c>
      <c r="E88" s="139"/>
    </row>
    <row r="89" spans="1:5" ht="15.75" customHeight="1" x14ac:dyDescent="0.25">
      <c r="A89" s="37">
        <v>9789500916752</v>
      </c>
      <c r="B89" s="16" t="s">
        <v>684</v>
      </c>
      <c r="C89" s="16" t="s">
        <v>160</v>
      </c>
      <c r="D89" s="100">
        <v>3000</v>
      </c>
      <c r="E89" s="139"/>
    </row>
    <row r="90" spans="1:5" ht="15.75" customHeight="1" x14ac:dyDescent="0.25">
      <c r="A90" s="37">
        <v>9789500915632</v>
      </c>
      <c r="B90" s="16" t="s">
        <v>120</v>
      </c>
      <c r="C90" s="16" t="s">
        <v>54</v>
      </c>
      <c r="D90" s="117" t="s">
        <v>94</v>
      </c>
      <c r="E90" s="139"/>
    </row>
    <row r="91" spans="1:5" ht="15.75" customHeight="1" x14ac:dyDescent="0.25">
      <c r="A91" s="43">
        <v>9789500912678</v>
      </c>
      <c r="B91" s="16" t="s">
        <v>122</v>
      </c>
      <c r="C91" s="16" t="s">
        <v>147</v>
      </c>
      <c r="D91" s="100">
        <v>2500</v>
      </c>
      <c r="E91" s="139"/>
    </row>
    <row r="92" spans="1:5" ht="15.75" customHeight="1" x14ac:dyDescent="0.25">
      <c r="A92" s="37">
        <v>9789500917513</v>
      </c>
      <c r="B92" s="16" t="s">
        <v>237</v>
      </c>
      <c r="C92" s="16" t="s">
        <v>177</v>
      </c>
      <c r="D92" s="100">
        <v>1500</v>
      </c>
      <c r="E92" s="139"/>
    </row>
    <row r="93" spans="1:5" ht="15.75" customHeight="1" x14ac:dyDescent="0.25">
      <c r="A93" s="37">
        <v>9789500912792</v>
      </c>
      <c r="B93" s="15" t="s">
        <v>533</v>
      </c>
      <c r="C93" s="79" t="s">
        <v>567</v>
      </c>
      <c r="D93" s="100">
        <v>3500</v>
      </c>
      <c r="E93" s="139"/>
    </row>
    <row r="94" spans="1:5" s="1" customFormat="1" ht="15.75" customHeight="1" x14ac:dyDescent="0.25">
      <c r="A94" s="37">
        <v>9789500916806</v>
      </c>
      <c r="B94" s="79" t="s">
        <v>441</v>
      </c>
      <c r="C94" s="79" t="s">
        <v>567</v>
      </c>
      <c r="D94" s="99" t="s">
        <v>94</v>
      </c>
      <c r="E94" s="140"/>
    </row>
    <row r="95" spans="1:5" ht="15.75" customHeight="1" x14ac:dyDescent="0.25">
      <c r="A95" s="37">
        <v>9789500912317</v>
      </c>
      <c r="B95" s="15" t="s">
        <v>513</v>
      </c>
      <c r="C95" s="15" t="s">
        <v>147</v>
      </c>
      <c r="D95" s="100">
        <v>2500</v>
      </c>
      <c r="E95" s="139"/>
    </row>
    <row r="96" spans="1:5" ht="15.75" x14ac:dyDescent="0.25">
      <c r="A96" s="35"/>
      <c r="B96" s="80" t="s">
        <v>522</v>
      </c>
      <c r="C96" s="78"/>
      <c r="D96" s="101"/>
      <c r="E96" s="139"/>
    </row>
    <row r="97" spans="1:5" ht="15.75" customHeight="1" x14ac:dyDescent="0.25">
      <c r="A97" s="36">
        <v>9789500914751</v>
      </c>
      <c r="B97" s="16" t="s">
        <v>511</v>
      </c>
      <c r="C97" s="16" t="s">
        <v>147</v>
      </c>
      <c r="D97" s="100">
        <v>2500</v>
      </c>
      <c r="E97" s="139"/>
    </row>
    <row r="98" spans="1:5" ht="15.75" customHeight="1" x14ac:dyDescent="0.25">
      <c r="A98" s="37">
        <v>9789500915723</v>
      </c>
      <c r="B98" s="16" t="s">
        <v>512</v>
      </c>
      <c r="C98" s="16" t="s">
        <v>542</v>
      </c>
      <c r="D98" s="100">
        <v>2500</v>
      </c>
      <c r="E98" s="139"/>
    </row>
    <row r="99" spans="1:5" ht="15.75" customHeight="1" x14ac:dyDescent="0.25">
      <c r="A99" s="37">
        <v>9789500916851</v>
      </c>
      <c r="B99" s="16" t="s">
        <v>377</v>
      </c>
      <c r="C99" s="16" t="s">
        <v>141</v>
      </c>
      <c r="D99" s="100">
        <v>8500</v>
      </c>
      <c r="E99" s="139"/>
    </row>
    <row r="100" spans="1:5" ht="15.75" customHeight="1" x14ac:dyDescent="0.25">
      <c r="A100" s="37">
        <v>9789500915830</v>
      </c>
      <c r="B100" s="16" t="s">
        <v>378</v>
      </c>
      <c r="C100" s="16" t="s">
        <v>385</v>
      </c>
      <c r="D100" s="99" t="s">
        <v>94</v>
      </c>
      <c r="E100" s="139"/>
    </row>
    <row r="101" spans="1:5" ht="15.75" customHeight="1" x14ac:dyDescent="0.25">
      <c r="A101" s="37">
        <v>9789500916370</v>
      </c>
      <c r="B101" s="16" t="s">
        <v>380</v>
      </c>
      <c r="C101" s="16" t="s">
        <v>543</v>
      </c>
      <c r="D101" s="100">
        <v>2500</v>
      </c>
      <c r="E101" s="139"/>
    </row>
    <row r="102" spans="1:5" ht="15.75" customHeight="1" x14ac:dyDescent="0.25">
      <c r="A102" s="37">
        <v>9789500916691</v>
      </c>
      <c r="B102" s="16" t="s">
        <v>443</v>
      </c>
      <c r="C102" s="16" t="s">
        <v>414</v>
      </c>
      <c r="D102" s="100">
        <v>3500</v>
      </c>
      <c r="E102" s="139"/>
    </row>
    <row r="103" spans="1:5" ht="15.75" customHeight="1" x14ac:dyDescent="0.25">
      <c r="A103" s="37">
        <v>9789500915335</v>
      </c>
      <c r="B103" s="16" t="s">
        <v>125</v>
      </c>
      <c r="C103" s="16" t="s">
        <v>414</v>
      </c>
      <c r="D103" s="100">
        <v>3500</v>
      </c>
      <c r="E103" s="139"/>
    </row>
    <row r="104" spans="1:5" ht="15.75" customHeight="1" x14ac:dyDescent="0.25">
      <c r="A104" s="37">
        <v>9789500915922</v>
      </c>
      <c r="B104" s="15" t="s">
        <v>379</v>
      </c>
      <c r="C104" s="15" t="s">
        <v>384</v>
      </c>
      <c r="D104" s="100">
        <v>3000</v>
      </c>
      <c r="E104" s="139"/>
    </row>
    <row r="105" spans="1:5" ht="15.75" customHeight="1" x14ac:dyDescent="0.25">
      <c r="A105" s="37">
        <v>9789500920148</v>
      </c>
      <c r="B105" s="15" t="s">
        <v>247</v>
      </c>
      <c r="C105" s="15" t="s">
        <v>449</v>
      </c>
      <c r="D105" s="100">
        <v>3500</v>
      </c>
      <c r="E105" s="139"/>
    </row>
    <row r="106" spans="1:5" ht="15.75" customHeight="1" x14ac:dyDescent="0.25">
      <c r="A106" s="37">
        <v>9789500917483</v>
      </c>
      <c r="B106" s="15" t="s">
        <v>445</v>
      </c>
      <c r="C106" s="15" t="s">
        <v>449</v>
      </c>
      <c r="D106" s="117" t="s">
        <v>94</v>
      </c>
      <c r="E106" s="139"/>
    </row>
    <row r="107" spans="1:5" ht="15.75" customHeight="1" x14ac:dyDescent="0.25">
      <c r="A107" s="37">
        <v>9789500913737</v>
      </c>
      <c r="B107" s="15" t="s">
        <v>383</v>
      </c>
      <c r="C107" s="15" t="s">
        <v>449</v>
      </c>
      <c r="D107" s="100">
        <v>3500</v>
      </c>
      <c r="E107" s="139"/>
    </row>
    <row r="108" spans="1:5" ht="15.75" customHeight="1" x14ac:dyDescent="0.25">
      <c r="A108" s="37">
        <v>9789500912259</v>
      </c>
      <c r="B108" s="15" t="s">
        <v>382</v>
      </c>
      <c r="C108" s="15" t="s">
        <v>541</v>
      </c>
      <c r="D108" s="100">
        <v>4000</v>
      </c>
      <c r="E108" s="139"/>
    </row>
    <row r="109" spans="1:5" ht="15.75" customHeight="1" x14ac:dyDescent="0.25">
      <c r="A109" s="109">
        <v>9789500920490</v>
      </c>
      <c r="B109" s="91" t="s">
        <v>663</v>
      </c>
      <c r="C109" s="91" t="s">
        <v>539</v>
      </c>
      <c r="D109" s="100">
        <v>8500</v>
      </c>
      <c r="E109" s="139"/>
    </row>
    <row r="110" spans="1:5" ht="15.75" customHeight="1" x14ac:dyDescent="0.25">
      <c r="A110" s="37">
        <v>9789500911917</v>
      </c>
      <c r="B110" s="15" t="s">
        <v>469</v>
      </c>
      <c r="C110" s="15" t="s">
        <v>542</v>
      </c>
      <c r="D110" s="100">
        <v>3000</v>
      </c>
      <c r="E110" s="139"/>
    </row>
    <row r="111" spans="1:5" ht="15.75" customHeight="1" x14ac:dyDescent="0.25">
      <c r="A111" s="37">
        <v>9789500919944</v>
      </c>
      <c r="B111" s="15" t="s">
        <v>250</v>
      </c>
      <c r="C111" s="15" t="s">
        <v>181</v>
      </c>
      <c r="D111" s="100">
        <v>3500</v>
      </c>
      <c r="E111" s="139"/>
    </row>
    <row r="112" spans="1:5" ht="15.75" customHeight="1" x14ac:dyDescent="0.25">
      <c r="A112" s="38">
        <v>9789500914154</v>
      </c>
      <c r="B112" s="15" t="s">
        <v>381</v>
      </c>
      <c r="C112" s="15" t="s">
        <v>545</v>
      </c>
      <c r="D112" s="100">
        <v>3000</v>
      </c>
      <c r="E112" s="139"/>
    </row>
    <row r="113" spans="1:5" ht="17.100000000000001" customHeight="1" x14ac:dyDescent="0.25">
      <c r="A113" s="39"/>
      <c r="B113" s="80" t="s">
        <v>521</v>
      </c>
      <c r="C113" s="78"/>
      <c r="D113" s="101"/>
      <c r="E113" s="139"/>
    </row>
    <row r="114" spans="1:5" ht="15.75" customHeight="1" x14ac:dyDescent="0.25">
      <c r="A114" s="37">
        <v>9789500916974</v>
      </c>
      <c r="B114" s="15" t="s">
        <v>389</v>
      </c>
      <c r="C114" s="15" t="s">
        <v>132</v>
      </c>
      <c r="D114" s="100">
        <v>2000</v>
      </c>
      <c r="E114" s="139"/>
    </row>
    <row r="115" spans="1:5" ht="15.75" customHeight="1" x14ac:dyDescent="0.25">
      <c r="A115" s="37">
        <v>9789500915991</v>
      </c>
      <c r="B115" s="15" t="s">
        <v>390</v>
      </c>
      <c r="C115" s="15" t="s">
        <v>535</v>
      </c>
      <c r="D115" s="117" t="s">
        <v>94</v>
      </c>
      <c r="E115" s="139"/>
    </row>
    <row r="116" spans="1:5" ht="15.75" customHeight="1" x14ac:dyDescent="0.25">
      <c r="A116" s="37">
        <v>9789500917520</v>
      </c>
      <c r="B116" s="15" t="s">
        <v>562</v>
      </c>
      <c r="C116" s="15" t="s">
        <v>497</v>
      </c>
      <c r="D116" s="100">
        <v>2500</v>
      </c>
      <c r="E116" s="139"/>
    </row>
    <row r="117" spans="1:5" ht="15.75" customHeight="1" x14ac:dyDescent="0.25">
      <c r="A117" s="37">
        <v>9789500915984</v>
      </c>
      <c r="B117" s="15" t="s">
        <v>129</v>
      </c>
      <c r="C117" s="15" t="s">
        <v>535</v>
      </c>
      <c r="D117" s="100">
        <v>2500</v>
      </c>
      <c r="E117" s="139"/>
    </row>
    <row r="118" spans="1:5" ht="15.75" customHeight="1" x14ac:dyDescent="0.25">
      <c r="A118" s="37">
        <v>9789500912147</v>
      </c>
      <c r="B118" s="15" t="s">
        <v>126</v>
      </c>
      <c r="C118" s="15" t="s">
        <v>147</v>
      </c>
      <c r="D118" s="100">
        <v>2500</v>
      </c>
      <c r="E118" s="139"/>
    </row>
    <row r="119" spans="1:5" ht="15.75" customHeight="1" x14ac:dyDescent="0.25">
      <c r="A119" s="112">
        <v>9789500919852</v>
      </c>
      <c r="B119" s="113" t="s">
        <v>696</v>
      </c>
      <c r="C119" s="113" t="s">
        <v>228</v>
      </c>
      <c r="D119" s="114">
        <v>8500</v>
      </c>
      <c r="E119" s="139"/>
    </row>
    <row r="120" spans="1:5" ht="15.75" customHeight="1" x14ac:dyDescent="0.25">
      <c r="A120" s="37">
        <v>9789500917018</v>
      </c>
      <c r="B120" s="15" t="s">
        <v>388</v>
      </c>
      <c r="C120" s="15" t="s">
        <v>449</v>
      </c>
      <c r="D120" s="100">
        <v>3500</v>
      </c>
      <c r="E120" s="139"/>
    </row>
    <row r="121" spans="1:5" ht="15.75" customHeight="1" x14ac:dyDescent="0.25">
      <c r="A121" s="37">
        <v>9789500913744</v>
      </c>
      <c r="B121" s="15" t="s">
        <v>127</v>
      </c>
      <c r="C121" s="15" t="s">
        <v>534</v>
      </c>
      <c r="D121" s="117" t="s">
        <v>94</v>
      </c>
      <c r="E121" s="139"/>
    </row>
    <row r="122" spans="1:5" ht="15.75" customHeight="1" x14ac:dyDescent="0.25">
      <c r="A122" s="37">
        <v>9789500919784</v>
      </c>
      <c r="B122" s="15" t="s">
        <v>216</v>
      </c>
      <c r="C122" s="15" t="s">
        <v>587</v>
      </c>
      <c r="D122" s="100">
        <v>4500</v>
      </c>
      <c r="E122" s="139"/>
    </row>
    <row r="123" spans="1:5" ht="15.75" customHeight="1" x14ac:dyDescent="0.25">
      <c r="A123" s="37">
        <v>9789500912785</v>
      </c>
      <c r="B123" s="15" t="s">
        <v>251</v>
      </c>
      <c r="C123" s="15" t="s">
        <v>147</v>
      </c>
      <c r="D123" s="100">
        <v>2000</v>
      </c>
      <c r="E123" s="139"/>
    </row>
    <row r="124" spans="1:5" ht="15.75" customHeight="1" x14ac:dyDescent="0.25">
      <c r="A124" s="109">
        <v>9789500920483</v>
      </c>
      <c r="B124" s="91" t="s">
        <v>664</v>
      </c>
      <c r="C124" s="91" t="s">
        <v>665</v>
      </c>
      <c r="D124" s="100">
        <v>8500</v>
      </c>
      <c r="E124" s="139"/>
    </row>
    <row r="125" spans="1:5" ht="15.75" customHeight="1" x14ac:dyDescent="0.25">
      <c r="A125" s="109">
        <v>9789500920537</v>
      </c>
      <c r="B125" s="91" t="s">
        <v>677</v>
      </c>
      <c r="C125" s="91" t="s">
        <v>665</v>
      </c>
      <c r="D125" s="100">
        <v>8500</v>
      </c>
      <c r="E125" s="139"/>
    </row>
    <row r="126" spans="1:5" ht="15.75" customHeight="1" x14ac:dyDescent="0.25">
      <c r="A126" s="37">
        <v>978950092032</v>
      </c>
      <c r="B126" s="15" t="s">
        <v>612</v>
      </c>
      <c r="C126" s="16" t="s">
        <v>181</v>
      </c>
      <c r="D126" s="100">
        <v>4000</v>
      </c>
      <c r="E126" s="139"/>
    </row>
    <row r="127" spans="1:5" ht="15.75" customHeight="1" x14ac:dyDescent="0.25">
      <c r="A127" s="38">
        <v>9789500917575</v>
      </c>
      <c r="B127" s="15" t="s">
        <v>232</v>
      </c>
      <c r="C127" s="15" t="s">
        <v>20</v>
      </c>
      <c r="D127" s="117" t="s">
        <v>94</v>
      </c>
      <c r="E127" s="139"/>
    </row>
    <row r="128" spans="1:5" ht="15.75" customHeight="1" x14ac:dyDescent="0.25">
      <c r="A128" s="38">
        <v>9789500916332</v>
      </c>
      <c r="B128" s="15" t="s">
        <v>130</v>
      </c>
      <c r="C128" s="15" t="s">
        <v>131</v>
      </c>
      <c r="D128" s="100">
        <v>5000</v>
      </c>
      <c r="E128" s="139"/>
    </row>
    <row r="129" spans="1:5" ht="17.100000000000001" customHeight="1" x14ac:dyDescent="0.25">
      <c r="A129" s="35"/>
      <c r="B129" s="80" t="s">
        <v>520</v>
      </c>
      <c r="C129" s="78"/>
      <c r="D129" s="101"/>
      <c r="E129" s="139"/>
    </row>
    <row r="130" spans="1:5" ht="15.75" customHeight="1" x14ac:dyDescent="0.25">
      <c r="A130" s="40">
        <v>9789500919913</v>
      </c>
      <c r="B130" s="16" t="s">
        <v>99</v>
      </c>
      <c r="C130" s="16" t="s">
        <v>181</v>
      </c>
      <c r="D130" s="102">
        <v>2500</v>
      </c>
      <c r="E130" s="139"/>
    </row>
    <row r="131" spans="1:5" ht="15.75" customHeight="1" x14ac:dyDescent="0.25">
      <c r="A131" s="36">
        <v>9789500913652</v>
      </c>
      <c r="B131" s="15" t="s">
        <v>569</v>
      </c>
      <c r="C131" s="15" t="s">
        <v>146</v>
      </c>
      <c r="D131" s="99" t="s">
        <v>94</v>
      </c>
      <c r="E131" s="139"/>
    </row>
    <row r="132" spans="1:5" ht="15.75" customHeight="1" x14ac:dyDescent="0.25">
      <c r="A132" s="37">
        <v>9789500914338</v>
      </c>
      <c r="B132" s="15" t="s">
        <v>570</v>
      </c>
      <c r="C132" s="15" t="s">
        <v>133</v>
      </c>
      <c r="D132" s="100">
        <v>7000</v>
      </c>
      <c r="E132" s="139"/>
    </row>
    <row r="133" spans="1:5" ht="15.75" customHeight="1" x14ac:dyDescent="0.25">
      <c r="A133" s="37">
        <v>9789500916981</v>
      </c>
      <c r="B133" s="15" t="s">
        <v>134</v>
      </c>
      <c r="C133" s="15" t="s">
        <v>58</v>
      </c>
      <c r="D133" s="100">
        <v>2000</v>
      </c>
      <c r="E133" s="139"/>
    </row>
    <row r="134" spans="1:5" s="4" customFormat="1" ht="15.75" customHeight="1" x14ac:dyDescent="0.25">
      <c r="A134" s="43">
        <v>9789500920339</v>
      </c>
      <c r="B134" s="16" t="s">
        <v>626</v>
      </c>
      <c r="C134" s="16" t="s">
        <v>616</v>
      </c>
      <c r="D134" s="117" t="s">
        <v>94</v>
      </c>
      <c r="E134" s="139"/>
    </row>
    <row r="135" spans="1:5" ht="15.75" customHeight="1" x14ac:dyDescent="0.25">
      <c r="A135" s="37">
        <v>9789500915472</v>
      </c>
      <c r="B135" s="15" t="s">
        <v>135</v>
      </c>
      <c r="C135" s="15" t="s">
        <v>536</v>
      </c>
      <c r="D135" s="99" t="s">
        <v>94</v>
      </c>
      <c r="E135" s="139"/>
    </row>
    <row r="136" spans="1:5" ht="19.5" customHeight="1" x14ac:dyDescent="0.25">
      <c r="A136" s="35"/>
      <c r="B136" s="13" t="s">
        <v>464</v>
      </c>
      <c r="C136" s="78"/>
      <c r="D136" s="101"/>
      <c r="E136" s="139"/>
    </row>
    <row r="137" spans="1:5" ht="15.75" customHeight="1" x14ac:dyDescent="0.25">
      <c r="A137" s="109">
        <v>9789500920414</v>
      </c>
      <c r="B137" s="91" t="s">
        <v>651</v>
      </c>
      <c r="C137" s="91" t="s">
        <v>638</v>
      </c>
      <c r="D137" s="100">
        <v>9900</v>
      </c>
      <c r="E137" s="139"/>
    </row>
    <row r="138" spans="1:5" ht="15.75" customHeight="1" x14ac:dyDescent="0.25">
      <c r="A138" s="37">
        <v>9789500917506</v>
      </c>
      <c r="B138" s="15" t="s">
        <v>136</v>
      </c>
      <c r="C138" s="15" t="s">
        <v>538</v>
      </c>
      <c r="D138" s="100">
        <v>12000</v>
      </c>
      <c r="E138" s="139"/>
    </row>
    <row r="139" spans="1:5" ht="15.75" customHeight="1" x14ac:dyDescent="0.25">
      <c r="A139" s="43">
        <v>9789500919999</v>
      </c>
      <c r="B139" s="81" t="s">
        <v>593</v>
      </c>
      <c r="C139" s="16" t="s">
        <v>594</v>
      </c>
      <c r="D139" s="100">
        <v>1600</v>
      </c>
      <c r="E139" s="139"/>
    </row>
    <row r="140" spans="1:5" ht="15.75" customHeight="1" x14ac:dyDescent="0.25">
      <c r="A140" s="112">
        <v>9789500920605</v>
      </c>
      <c r="B140" s="113" t="s">
        <v>707</v>
      </c>
      <c r="C140" s="113" t="s">
        <v>706</v>
      </c>
      <c r="D140" s="114"/>
      <c r="E140" s="139"/>
    </row>
    <row r="141" spans="1:5" ht="19.5" customHeight="1" x14ac:dyDescent="0.35">
      <c r="A141" s="41"/>
      <c r="B141" s="80" t="s">
        <v>519</v>
      </c>
      <c r="C141" s="78"/>
      <c r="D141" s="101"/>
      <c r="E141" s="139"/>
    </row>
    <row r="142" spans="1:5" ht="15.75" customHeight="1" x14ac:dyDescent="0.25">
      <c r="A142" s="37">
        <v>9789500914840</v>
      </c>
      <c r="B142" s="15" t="s">
        <v>474</v>
      </c>
      <c r="C142" s="15" t="s">
        <v>476</v>
      </c>
      <c r="D142" s="98">
        <v>1500</v>
      </c>
      <c r="E142" s="139"/>
    </row>
    <row r="143" spans="1:5" ht="15.75" customHeight="1" x14ac:dyDescent="0.25">
      <c r="A143" s="37">
        <v>9789500914581</v>
      </c>
      <c r="B143" s="15" t="s">
        <v>475</v>
      </c>
      <c r="C143" s="15" t="s">
        <v>544</v>
      </c>
      <c r="D143" s="99" t="s">
        <v>94</v>
      </c>
      <c r="E143" s="139"/>
    </row>
    <row r="144" spans="1:5" ht="15.75" customHeight="1" x14ac:dyDescent="0.25">
      <c r="A144" s="37">
        <v>9789500917445</v>
      </c>
      <c r="B144" s="15" t="s">
        <v>175</v>
      </c>
      <c r="C144" s="15" t="s">
        <v>588</v>
      </c>
      <c r="D144" s="102">
        <v>3500</v>
      </c>
      <c r="E144" s="139"/>
    </row>
    <row r="145" spans="1:5" ht="15.75" customHeight="1" x14ac:dyDescent="0.25">
      <c r="A145" s="37">
        <v>9789500919760</v>
      </c>
      <c r="B145" s="15" t="s">
        <v>477</v>
      </c>
      <c r="C145" s="15" t="s">
        <v>449</v>
      </c>
      <c r="D145" s="102">
        <v>3500</v>
      </c>
      <c r="E145" s="139"/>
    </row>
    <row r="146" spans="1:5" ht="12.75" hidden="1" customHeight="1" x14ac:dyDescent="0.25">
      <c r="A146" s="38">
        <v>9589841525</v>
      </c>
      <c r="B146" s="15" t="s">
        <v>450</v>
      </c>
      <c r="C146" s="15" t="s">
        <v>478</v>
      </c>
      <c r="D146" s="102"/>
      <c r="E146" s="139"/>
    </row>
    <row r="147" spans="1:5" ht="17.100000000000001" customHeight="1" x14ac:dyDescent="0.25">
      <c r="A147" s="35"/>
      <c r="B147" s="80" t="s">
        <v>518</v>
      </c>
      <c r="C147" s="78"/>
      <c r="D147" s="101"/>
      <c r="E147" s="139"/>
    </row>
    <row r="148" spans="1:5" ht="15.75" customHeight="1" x14ac:dyDescent="0.25">
      <c r="A148" s="37">
        <v>9789500912747</v>
      </c>
      <c r="B148" s="15" t="s">
        <v>140</v>
      </c>
      <c r="C148" s="15" t="s">
        <v>55</v>
      </c>
      <c r="D148" s="100">
        <v>5000</v>
      </c>
      <c r="E148" s="139"/>
    </row>
    <row r="149" spans="1:5" ht="15.75" customHeight="1" x14ac:dyDescent="0.25">
      <c r="A149" s="37">
        <v>9789500913607</v>
      </c>
      <c r="B149" s="15" t="s">
        <v>479</v>
      </c>
      <c r="C149" s="15" t="s">
        <v>110</v>
      </c>
      <c r="D149" s="100">
        <v>2000</v>
      </c>
      <c r="E149" s="139"/>
    </row>
    <row r="150" spans="1:5" ht="15.75" customHeight="1" x14ac:dyDescent="0.25">
      <c r="A150" s="37">
        <v>9789500914031</v>
      </c>
      <c r="B150" s="15" t="s">
        <v>480</v>
      </c>
      <c r="C150" s="15" t="s">
        <v>484</v>
      </c>
      <c r="D150" s="100">
        <v>2000</v>
      </c>
      <c r="E150" s="139"/>
    </row>
    <row r="151" spans="1:5" ht="15.75" customHeight="1" x14ac:dyDescent="0.25">
      <c r="A151" s="37">
        <v>9789500917391</v>
      </c>
      <c r="B151" s="15" t="s">
        <v>452</v>
      </c>
      <c r="C151" s="15" t="s">
        <v>571</v>
      </c>
      <c r="D151" s="100">
        <v>2500</v>
      </c>
      <c r="E151" s="139"/>
    </row>
    <row r="152" spans="1:5" ht="15.75" customHeight="1" x14ac:dyDescent="0.25">
      <c r="A152" s="37">
        <v>9789500916905</v>
      </c>
      <c r="B152" s="15" t="s">
        <v>481</v>
      </c>
      <c r="C152" s="15" t="s">
        <v>483</v>
      </c>
      <c r="D152" s="100">
        <v>9500</v>
      </c>
      <c r="E152" s="139"/>
    </row>
    <row r="153" spans="1:5" ht="19.5" customHeight="1" x14ac:dyDescent="0.25">
      <c r="A153" s="42"/>
      <c r="B153" s="13" t="s">
        <v>465</v>
      </c>
      <c r="C153" s="78"/>
      <c r="D153" s="101"/>
      <c r="E153" s="139"/>
    </row>
    <row r="154" spans="1:5" ht="15.75" customHeight="1" x14ac:dyDescent="0.25">
      <c r="A154" s="37">
        <v>9789500915045</v>
      </c>
      <c r="B154" s="15" t="s">
        <v>482</v>
      </c>
      <c r="C154" s="15" t="s">
        <v>56</v>
      </c>
      <c r="D154" s="102">
        <v>7500</v>
      </c>
      <c r="E154" s="139"/>
    </row>
    <row r="155" spans="1:5" ht="17.100000000000001" customHeight="1" x14ac:dyDescent="0.25">
      <c r="A155" s="35"/>
      <c r="B155" s="80" t="s">
        <v>517</v>
      </c>
      <c r="C155" s="78"/>
      <c r="D155" s="101"/>
      <c r="E155" s="139"/>
    </row>
    <row r="156" spans="1:5" ht="15.75" customHeight="1" x14ac:dyDescent="0.25">
      <c r="A156" s="37">
        <v>9789500911948</v>
      </c>
      <c r="B156" s="15" t="s">
        <v>144</v>
      </c>
      <c r="C156" s="15" t="s">
        <v>147</v>
      </c>
      <c r="D156" s="103" t="s">
        <v>94</v>
      </c>
      <c r="E156" s="139"/>
    </row>
    <row r="157" spans="1:5" ht="15.75" customHeight="1" x14ac:dyDescent="0.25">
      <c r="A157" s="36">
        <v>9789500917568</v>
      </c>
      <c r="B157" s="15" t="s">
        <v>180</v>
      </c>
      <c r="C157" s="15" t="s">
        <v>181</v>
      </c>
      <c r="D157" s="100">
        <v>4000</v>
      </c>
      <c r="E157" s="139"/>
    </row>
    <row r="158" spans="1:5" ht="15.75" customHeight="1" x14ac:dyDescent="0.25">
      <c r="A158" s="115">
        <v>9789500920520</v>
      </c>
      <c r="B158" s="91" t="s">
        <v>697</v>
      </c>
      <c r="C158" s="91" t="s">
        <v>181</v>
      </c>
      <c r="D158" s="100">
        <v>3500</v>
      </c>
      <c r="E158" s="139"/>
    </row>
    <row r="159" spans="1:5" ht="15.75" customHeight="1" x14ac:dyDescent="0.25">
      <c r="A159" s="37">
        <v>9789500916943</v>
      </c>
      <c r="B159" s="15" t="s">
        <v>485</v>
      </c>
      <c r="C159" s="15" t="s">
        <v>153</v>
      </c>
      <c r="D159" s="100">
        <v>5500</v>
      </c>
      <c r="E159" s="139"/>
    </row>
    <row r="160" spans="1:5" ht="15.75" customHeight="1" x14ac:dyDescent="0.25">
      <c r="A160" s="37">
        <v>9789500916882</v>
      </c>
      <c r="B160" s="15" t="s">
        <v>486</v>
      </c>
      <c r="C160" s="15" t="s">
        <v>153</v>
      </c>
      <c r="D160" s="100">
        <v>3000</v>
      </c>
      <c r="E160" s="139"/>
    </row>
    <row r="161" spans="1:5" ht="15.75" customHeight="1" x14ac:dyDescent="0.25">
      <c r="A161" s="109">
        <v>9789500920285</v>
      </c>
      <c r="B161" s="91" t="s">
        <v>686</v>
      </c>
      <c r="C161" s="91" t="s">
        <v>613</v>
      </c>
      <c r="D161" s="100">
        <v>4550</v>
      </c>
      <c r="E161" s="139"/>
    </row>
    <row r="162" spans="1:5" ht="15.75" customHeight="1" x14ac:dyDescent="0.25">
      <c r="A162" s="38">
        <v>9789500911542</v>
      </c>
      <c r="B162" s="15" t="s">
        <v>490</v>
      </c>
      <c r="C162" s="15" t="s">
        <v>57</v>
      </c>
      <c r="D162" s="100">
        <v>7500</v>
      </c>
      <c r="E162" s="139"/>
    </row>
    <row r="163" spans="1:5" ht="15.75" customHeight="1" x14ac:dyDescent="0.25">
      <c r="A163" s="37">
        <v>9789500911955</v>
      </c>
      <c r="B163" s="15" t="s">
        <v>491</v>
      </c>
      <c r="C163" s="15" t="s">
        <v>146</v>
      </c>
      <c r="D163" s="103" t="s">
        <v>94</v>
      </c>
      <c r="E163" s="139"/>
    </row>
    <row r="164" spans="1:5" ht="17.100000000000001" customHeight="1" x14ac:dyDescent="0.25">
      <c r="A164" s="35"/>
      <c r="B164" s="80" t="s">
        <v>473</v>
      </c>
      <c r="C164" s="78"/>
      <c r="D164" s="101"/>
      <c r="E164" s="139"/>
    </row>
    <row r="165" spans="1:5" ht="15.75" customHeight="1" x14ac:dyDescent="0.25">
      <c r="A165" s="37">
        <v>9789500912037</v>
      </c>
      <c r="B165" s="15" t="s">
        <v>401</v>
      </c>
      <c r="C165" s="15" t="s">
        <v>137</v>
      </c>
      <c r="D165" s="100">
        <v>2000</v>
      </c>
      <c r="E165" s="139"/>
    </row>
    <row r="166" spans="1:5" ht="15.75" customHeight="1" x14ac:dyDescent="0.25">
      <c r="A166" s="37">
        <v>9789500917384</v>
      </c>
      <c r="B166" s="15" t="s">
        <v>455</v>
      </c>
      <c r="C166" s="15" t="s">
        <v>165</v>
      </c>
      <c r="D166" s="100">
        <v>4000</v>
      </c>
      <c r="E166" s="139"/>
    </row>
    <row r="167" spans="1:5" ht="15.75" customHeight="1" x14ac:dyDescent="0.25">
      <c r="A167" s="112">
        <v>9789500920575</v>
      </c>
      <c r="B167" s="113" t="s">
        <v>698</v>
      </c>
      <c r="C167" s="113" t="s">
        <v>451</v>
      </c>
      <c r="D167" s="114">
        <v>4500</v>
      </c>
      <c r="E167" s="139"/>
    </row>
    <row r="168" spans="1:5" ht="15.75" customHeight="1" x14ac:dyDescent="0.25">
      <c r="A168" s="37">
        <v>9789500916714</v>
      </c>
      <c r="B168" s="15" t="s">
        <v>402</v>
      </c>
      <c r="C168" s="15" t="s">
        <v>420</v>
      </c>
      <c r="D168" s="100">
        <v>3500</v>
      </c>
      <c r="E168" s="139"/>
    </row>
    <row r="169" spans="1:5" ht="15.75" customHeight="1" x14ac:dyDescent="0.25">
      <c r="A169" s="37">
        <v>9789500915596</v>
      </c>
      <c r="B169" s="15" t="s">
        <v>143</v>
      </c>
      <c r="C169" s="15" t="s">
        <v>59</v>
      </c>
      <c r="D169" s="100">
        <v>2000</v>
      </c>
      <c r="E169" s="139"/>
    </row>
    <row r="170" spans="1:5" ht="15.75" customHeight="1" x14ac:dyDescent="0.25">
      <c r="A170" s="37">
        <v>9789500915977</v>
      </c>
      <c r="B170" s="15" t="s">
        <v>42</v>
      </c>
      <c r="C170" s="15" t="s">
        <v>540</v>
      </c>
      <c r="D170" s="100">
        <v>3000</v>
      </c>
      <c r="E170" s="139"/>
    </row>
    <row r="171" spans="1:5" ht="15.75" customHeight="1" x14ac:dyDescent="0.25">
      <c r="A171" s="37">
        <v>9789500914062</v>
      </c>
      <c r="B171" s="15" t="s">
        <v>43</v>
      </c>
      <c r="C171" s="15" t="s">
        <v>138</v>
      </c>
      <c r="D171" s="100">
        <v>2500</v>
      </c>
      <c r="E171" s="139"/>
    </row>
    <row r="172" spans="1:5" ht="15.75" customHeight="1" x14ac:dyDescent="0.25">
      <c r="A172" s="37">
        <v>9789500915175</v>
      </c>
      <c r="B172" s="15" t="s">
        <v>44</v>
      </c>
      <c r="C172" s="15" t="s">
        <v>546</v>
      </c>
      <c r="D172" s="100">
        <v>15000</v>
      </c>
      <c r="E172" s="139"/>
    </row>
    <row r="173" spans="1:5" ht="15.75" customHeight="1" x14ac:dyDescent="0.25">
      <c r="A173" s="109">
        <v>9789878294117</v>
      </c>
      <c r="B173" s="91" t="s">
        <v>666</v>
      </c>
      <c r="C173" s="134" t="s">
        <v>667</v>
      </c>
      <c r="D173" s="100">
        <v>6700</v>
      </c>
      <c r="E173" s="139"/>
    </row>
    <row r="174" spans="1:5" ht="15.75" customHeight="1" x14ac:dyDescent="0.25">
      <c r="A174" s="37">
        <v>9789500915182</v>
      </c>
      <c r="B174" s="15" t="s">
        <v>25</v>
      </c>
      <c r="C174" s="15" t="s">
        <v>588</v>
      </c>
      <c r="D174" s="100">
        <v>3000</v>
      </c>
      <c r="E174" s="139"/>
    </row>
    <row r="175" spans="1:5" ht="15.75" customHeight="1" x14ac:dyDescent="0.25">
      <c r="A175" s="37">
        <v>9789500915427</v>
      </c>
      <c r="B175" s="15" t="s">
        <v>60</v>
      </c>
      <c r="C175" s="15" t="s">
        <v>139</v>
      </c>
      <c r="D175" s="103" t="s">
        <v>94</v>
      </c>
      <c r="E175" s="139"/>
    </row>
    <row r="176" spans="1:5" ht="15.75" customHeight="1" x14ac:dyDescent="0.25">
      <c r="A176" s="37">
        <v>9789500917711</v>
      </c>
      <c r="B176" s="16" t="s">
        <v>211</v>
      </c>
      <c r="C176" s="16" t="s">
        <v>50</v>
      </c>
      <c r="D176" s="103" t="s">
        <v>94</v>
      </c>
      <c r="E176" s="139"/>
    </row>
    <row r="177" spans="1:5" ht="15.75" customHeight="1" x14ac:dyDescent="0.25">
      <c r="A177" s="37">
        <v>9789500919869</v>
      </c>
      <c r="B177" s="16" t="s">
        <v>229</v>
      </c>
      <c r="C177" s="16" t="s">
        <v>53</v>
      </c>
      <c r="D177" s="136">
        <v>6500</v>
      </c>
      <c r="E177" s="139"/>
    </row>
    <row r="178" spans="1:5" ht="15.75" customHeight="1" x14ac:dyDescent="0.25">
      <c r="A178" s="37">
        <v>9789500917469</v>
      </c>
      <c r="B178" s="82" t="s">
        <v>67</v>
      </c>
      <c r="C178" s="82" t="s">
        <v>41</v>
      </c>
      <c r="D178" s="103" t="s">
        <v>94</v>
      </c>
      <c r="E178" s="139"/>
    </row>
    <row r="179" spans="1:5" ht="15.75" customHeight="1" x14ac:dyDescent="0.25">
      <c r="A179" s="37">
        <v>9789500914895</v>
      </c>
      <c r="B179" s="16" t="s">
        <v>45</v>
      </c>
      <c r="C179" s="16" t="s">
        <v>419</v>
      </c>
      <c r="D179" s="104">
        <v>4500</v>
      </c>
      <c r="E179" s="139"/>
    </row>
    <row r="180" spans="1:5" ht="15.75" customHeight="1" x14ac:dyDescent="0.25">
      <c r="A180" s="109">
        <v>9789500919906</v>
      </c>
      <c r="B180" s="91" t="s">
        <v>678</v>
      </c>
      <c r="C180" s="91" t="s">
        <v>50</v>
      </c>
      <c r="D180" s="100">
        <v>7000</v>
      </c>
      <c r="E180" s="139"/>
    </row>
    <row r="181" spans="1:5" ht="15.75" customHeight="1" x14ac:dyDescent="0.25">
      <c r="A181" s="43">
        <v>9789500920247</v>
      </c>
      <c r="B181" s="83" t="s">
        <v>672</v>
      </c>
      <c r="C181" s="16" t="s">
        <v>594</v>
      </c>
      <c r="D181" s="100">
        <v>2000</v>
      </c>
      <c r="E181" s="139"/>
    </row>
    <row r="182" spans="1:5" ht="15.75" customHeight="1" x14ac:dyDescent="0.25">
      <c r="A182" s="37">
        <v>9789500916011</v>
      </c>
      <c r="B182" s="16" t="s">
        <v>26</v>
      </c>
      <c r="C182" s="16" t="s">
        <v>420</v>
      </c>
      <c r="D182" s="100">
        <v>2500</v>
      </c>
      <c r="E182" s="139"/>
    </row>
    <row r="183" spans="1:5" ht="15.75" customHeight="1" x14ac:dyDescent="0.25">
      <c r="A183" s="37">
        <v>9789500917544</v>
      </c>
      <c r="B183" s="16" t="s">
        <v>3</v>
      </c>
      <c r="C183" s="16" t="s">
        <v>567</v>
      </c>
      <c r="D183" s="100">
        <v>5000</v>
      </c>
      <c r="E183" s="139"/>
    </row>
    <row r="184" spans="1:5" ht="15.75" customHeight="1" x14ac:dyDescent="0.25">
      <c r="A184" s="109">
        <v>9789500920391</v>
      </c>
      <c r="B184" s="91" t="s">
        <v>673</v>
      </c>
      <c r="C184" s="91" t="s">
        <v>421</v>
      </c>
      <c r="D184" s="100">
        <v>9900</v>
      </c>
      <c r="E184" s="139"/>
    </row>
    <row r="185" spans="1:5" ht="15.75" customHeight="1" x14ac:dyDescent="0.25">
      <c r="A185" s="37">
        <v>9789500916639</v>
      </c>
      <c r="B185" s="16" t="s">
        <v>46</v>
      </c>
      <c r="C185" s="16" t="s">
        <v>153</v>
      </c>
      <c r="D185" s="100">
        <v>3000</v>
      </c>
      <c r="E185" s="139"/>
    </row>
    <row r="186" spans="1:5" ht="15.75" customHeight="1" x14ac:dyDescent="0.25">
      <c r="A186" s="37">
        <v>9789500916646</v>
      </c>
      <c r="B186" s="15" t="s">
        <v>47</v>
      </c>
      <c r="C186" s="16" t="s">
        <v>153</v>
      </c>
      <c r="D186" s="100">
        <v>4500</v>
      </c>
      <c r="E186" s="139"/>
    </row>
    <row r="187" spans="1:5" ht="15.75" customHeight="1" x14ac:dyDescent="0.25">
      <c r="A187" s="37">
        <v>9789500916035</v>
      </c>
      <c r="B187" s="15" t="s">
        <v>376</v>
      </c>
      <c r="C187" s="16" t="s">
        <v>148</v>
      </c>
      <c r="D187" s="100">
        <v>4000</v>
      </c>
      <c r="E187" s="139"/>
    </row>
    <row r="188" spans="1:5" ht="15.75" customHeight="1" x14ac:dyDescent="0.25">
      <c r="A188" s="37">
        <v>9789500915816</v>
      </c>
      <c r="B188" s="15" t="s">
        <v>95</v>
      </c>
      <c r="C188" s="16" t="s">
        <v>153</v>
      </c>
      <c r="D188" s="99" t="s">
        <v>94</v>
      </c>
      <c r="E188" s="139"/>
    </row>
    <row r="189" spans="1:5" ht="15.75" customHeight="1" x14ac:dyDescent="0.25">
      <c r="A189" s="37">
        <v>9789500915793</v>
      </c>
      <c r="B189" s="15" t="s">
        <v>96</v>
      </c>
      <c r="C189" s="16" t="s">
        <v>153</v>
      </c>
      <c r="D189" s="100">
        <v>5000</v>
      </c>
      <c r="E189" s="139"/>
    </row>
    <row r="190" spans="1:5" ht="15.75" customHeight="1" x14ac:dyDescent="0.25">
      <c r="A190" s="37">
        <v>9789500917605</v>
      </c>
      <c r="B190" s="15" t="s">
        <v>15</v>
      </c>
      <c r="C190" s="15" t="s">
        <v>538</v>
      </c>
      <c r="D190" s="100">
        <v>11000</v>
      </c>
      <c r="E190" s="139"/>
    </row>
    <row r="191" spans="1:5" ht="15.75" customHeight="1" x14ac:dyDescent="0.25">
      <c r="A191" s="37">
        <v>9789500915197</v>
      </c>
      <c r="B191" s="15" t="s">
        <v>466</v>
      </c>
      <c r="C191" s="15" t="s">
        <v>147</v>
      </c>
      <c r="D191" s="100">
        <v>2500</v>
      </c>
      <c r="E191" s="139"/>
    </row>
    <row r="192" spans="1:5" ht="15.75" customHeight="1" x14ac:dyDescent="0.25">
      <c r="A192" s="35"/>
      <c r="B192" s="80" t="s">
        <v>472</v>
      </c>
      <c r="C192" s="78"/>
      <c r="D192" s="101"/>
      <c r="E192" s="139"/>
    </row>
    <row r="193" spans="1:5" ht="15.75" customHeight="1" x14ac:dyDescent="0.25">
      <c r="A193" s="36">
        <v>9789500916721</v>
      </c>
      <c r="B193" s="15" t="s">
        <v>13</v>
      </c>
      <c r="C193" s="15" t="s">
        <v>19</v>
      </c>
      <c r="D193" s="103" t="s">
        <v>94</v>
      </c>
      <c r="E193" s="139"/>
    </row>
    <row r="194" spans="1:5" ht="15.75" customHeight="1" x14ac:dyDescent="0.25">
      <c r="A194" s="37">
        <v>9789500919791</v>
      </c>
      <c r="B194" s="16" t="s">
        <v>230</v>
      </c>
      <c r="C194" s="16" t="s">
        <v>231</v>
      </c>
      <c r="D194" s="100">
        <v>4500</v>
      </c>
      <c r="E194" s="139"/>
    </row>
    <row r="195" spans="1:5" ht="15.75" customHeight="1" x14ac:dyDescent="0.25">
      <c r="A195" s="37">
        <v>9789500916455</v>
      </c>
      <c r="B195" s="16" t="s">
        <v>73</v>
      </c>
      <c r="C195" s="16" t="s">
        <v>546</v>
      </c>
      <c r="D195" s="100">
        <v>15000</v>
      </c>
      <c r="E195" s="139"/>
    </row>
    <row r="196" spans="1:5" ht="15.75" customHeight="1" x14ac:dyDescent="0.25">
      <c r="A196" s="37">
        <v>9789500915786</v>
      </c>
      <c r="B196" s="16" t="s">
        <v>403</v>
      </c>
      <c r="C196" s="16" t="s">
        <v>20</v>
      </c>
      <c r="D196" s="100">
        <v>4000</v>
      </c>
      <c r="E196" s="139"/>
    </row>
    <row r="197" spans="1:5" ht="15.75" customHeight="1" x14ac:dyDescent="0.25">
      <c r="A197" s="37">
        <v>9789500916950</v>
      </c>
      <c r="B197" s="16" t="s">
        <v>17</v>
      </c>
      <c r="C197" s="16" t="s">
        <v>21</v>
      </c>
      <c r="D197" s="100">
        <v>3000</v>
      </c>
      <c r="E197" s="139"/>
    </row>
    <row r="198" spans="1:5" ht="15.75" customHeight="1" x14ac:dyDescent="0.25">
      <c r="A198" s="43">
        <v>9789500919968</v>
      </c>
      <c r="B198" s="16" t="s">
        <v>591</v>
      </c>
      <c r="C198" s="16" t="s">
        <v>261</v>
      </c>
      <c r="D198" s="100">
        <v>3500</v>
      </c>
      <c r="E198" s="139"/>
    </row>
    <row r="199" spans="1:5" ht="15.75" customHeight="1" x14ac:dyDescent="0.25">
      <c r="A199" s="37">
        <v>9789500916509</v>
      </c>
      <c r="B199" s="16" t="s">
        <v>18</v>
      </c>
      <c r="C199" s="16" t="s">
        <v>22</v>
      </c>
      <c r="D199" s="100">
        <v>2000</v>
      </c>
      <c r="E199" s="139"/>
    </row>
    <row r="200" spans="1:5" ht="15.75" customHeight="1" x14ac:dyDescent="0.25">
      <c r="A200" s="37">
        <v>9789500917728</v>
      </c>
      <c r="B200" s="16" t="s">
        <v>4</v>
      </c>
      <c r="C200" s="16" t="s">
        <v>23</v>
      </c>
      <c r="D200" s="100">
        <v>8500</v>
      </c>
      <c r="E200" s="139"/>
    </row>
    <row r="201" spans="1:5" ht="15.75" customHeight="1" x14ac:dyDescent="0.25">
      <c r="A201" s="37">
        <v>9789500915489</v>
      </c>
      <c r="B201" s="15" t="s">
        <v>495</v>
      </c>
      <c r="C201" s="15" t="s">
        <v>264</v>
      </c>
      <c r="D201" s="100">
        <v>3900</v>
      </c>
      <c r="E201" s="139"/>
    </row>
    <row r="202" spans="1:5" ht="15.75" customHeight="1" x14ac:dyDescent="0.25">
      <c r="A202" s="37">
        <v>9789500914345</v>
      </c>
      <c r="B202" s="15" t="s">
        <v>496</v>
      </c>
      <c r="C202" s="15" t="s">
        <v>391</v>
      </c>
      <c r="D202" s="100">
        <v>3900</v>
      </c>
      <c r="E202" s="139"/>
    </row>
    <row r="203" spans="1:5" ht="17.25" customHeight="1" x14ac:dyDescent="0.25">
      <c r="A203" s="35"/>
      <c r="B203" s="80" t="s">
        <v>526</v>
      </c>
      <c r="C203" s="78"/>
      <c r="D203" s="101"/>
      <c r="E203" s="139"/>
    </row>
    <row r="204" spans="1:5" ht="15.75" customHeight="1" x14ac:dyDescent="0.25">
      <c r="A204" s="43">
        <v>9789500917704</v>
      </c>
      <c r="B204" s="15" t="s">
        <v>201</v>
      </c>
      <c r="C204" s="16" t="s">
        <v>197</v>
      </c>
      <c r="D204" s="100">
        <v>3000</v>
      </c>
      <c r="E204" s="139"/>
    </row>
    <row r="205" spans="1:5" ht="15.75" customHeight="1" x14ac:dyDescent="0.25">
      <c r="A205" s="37">
        <v>9789500920001</v>
      </c>
      <c r="B205" s="15" t="s">
        <v>394</v>
      </c>
      <c r="C205" s="15" t="s">
        <v>449</v>
      </c>
      <c r="D205" s="100">
        <v>3000</v>
      </c>
      <c r="E205" s="139"/>
    </row>
    <row r="206" spans="1:5" ht="15.75" customHeight="1" x14ac:dyDescent="0.25">
      <c r="A206" s="37">
        <v>9789500915939</v>
      </c>
      <c r="B206" s="15" t="s">
        <v>392</v>
      </c>
      <c r="C206" s="15" t="s">
        <v>149</v>
      </c>
      <c r="D206" s="100">
        <v>3000</v>
      </c>
      <c r="E206" s="139"/>
    </row>
    <row r="207" spans="1:5" ht="15.75" customHeight="1" x14ac:dyDescent="0.25">
      <c r="A207" s="35"/>
      <c r="B207" s="80" t="s">
        <v>471</v>
      </c>
      <c r="C207" s="84"/>
      <c r="D207" s="101"/>
      <c r="E207" s="139"/>
    </row>
    <row r="208" spans="1:5" ht="15.75" customHeight="1" x14ac:dyDescent="0.25">
      <c r="A208" s="40">
        <v>9789500914816</v>
      </c>
      <c r="B208" s="15" t="s">
        <v>423</v>
      </c>
      <c r="C208" s="47" t="s">
        <v>59</v>
      </c>
      <c r="D208" s="100">
        <v>2500</v>
      </c>
      <c r="E208" s="139"/>
    </row>
    <row r="209" spans="1:5" ht="15.75" customHeight="1" x14ac:dyDescent="0.25">
      <c r="A209" s="43">
        <v>9789500920179</v>
      </c>
      <c r="B209" s="15" t="s">
        <v>424</v>
      </c>
      <c r="C209" s="47" t="s">
        <v>54</v>
      </c>
      <c r="D209" s="100">
        <v>2500</v>
      </c>
      <c r="E209" s="139"/>
    </row>
    <row r="210" spans="1:5" ht="15.75" customHeight="1" x14ac:dyDescent="0.25">
      <c r="A210" s="43">
        <v>9789500916608</v>
      </c>
      <c r="B210" s="15" t="s">
        <v>393</v>
      </c>
      <c r="C210" s="47" t="s">
        <v>563</v>
      </c>
      <c r="D210" s="100">
        <v>3000</v>
      </c>
      <c r="E210" s="139"/>
    </row>
    <row r="211" spans="1:5" ht="15.75" customHeight="1" x14ac:dyDescent="0.25">
      <c r="A211" s="43">
        <v>9789500916592</v>
      </c>
      <c r="B211" s="15" t="s">
        <v>63</v>
      </c>
      <c r="C211" s="47" t="s">
        <v>20</v>
      </c>
      <c r="D211" s="100">
        <v>4000</v>
      </c>
      <c r="E211" s="139"/>
    </row>
    <row r="212" spans="1:5" ht="15.75" customHeight="1" x14ac:dyDescent="0.25">
      <c r="A212" s="43">
        <v>9789500916295</v>
      </c>
      <c r="B212" s="15" t="s">
        <v>142</v>
      </c>
      <c r="C212" s="47" t="s">
        <v>588</v>
      </c>
      <c r="D212" s="100">
        <v>3000</v>
      </c>
      <c r="E212" s="139"/>
    </row>
    <row r="213" spans="1:5" ht="15.75" customHeight="1" x14ac:dyDescent="0.25">
      <c r="A213" s="43">
        <v>9789500917216</v>
      </c>
      <c r="B213" s="15" t="s">
        <v>442</v>
      </c>
      <c r="C213" s="47" t="s">
        <v>497</v>
      </c>
      <c r="D213" s="103" t="s">
        <v>94</v>
      </c>
      <c r="E213" s="139"/>
    </row>
    <row r="214" spans="1:5" ht="15.75" customHeight="1" x14ac:dyDescent="0.25">
      <c r="A214" s="43">
        <v>9789500917193</v>
      </c>
      <c r="B214" s="15" t="s">
        <v>157</v>
      </c>
      <c r="C214" s="47" t="s">
        <v>571</v>
      </c>
      <c r="D214" s="100">
        <v>3000</v>
      </c>
      <c r="E214" s="139"/>
    </row>
    <row r="215" spans="1:5" ht="15.75" customHeight="1" x14ac:dyDescent="0.25">
      <c r="A215" s="37">
        <v>9789500917643</v>
      </c>
      <c r="B215" s="15" t="s">
        <v>256</v>
      </c>
      <c r="C215" s="47" t="s">
        <v>20</v>
      </c>
      <c r="D215" s="100">
        <v>3000</v>
      </c>
      <c r="E215" s="139"/>
    </row>
    <row r="216" spans="1:5" ht="15.75" customHeight="1" x14ac:dyDescent="0.25">
      <c r="A216" s="43">
        <v>9789500917209</v>
      </c>
      <c r="B216" s="15" t="s">
        <v>158</v>
      </c>
      <c r="C216" s="47" t="s">
        <v>159</v>
      </c>
      <c r="D216" s="100">
        <v>3000</v>
      </c>
      <c r="E216" s="139"/>
    </row>
    <row r="217" spans="1:5" ht="15.75" customHeight="1" x14ac:dyDescent="0.25">
      <c r="A217" s="112">
        <v>9789500920629</v>
      </c>
      <c r="B217" s="113" t="s">
        <v>699</v>
      </c>
      <c r="C217" s="116" t="s">
        <v>690</v>
      </c>
      <c r="D217" s="114"/>
      <c r="E217" s="139"/>
    </row>
    <row r="218" spans="1:5" ht="15.75" customHeight="1" x14ac:dyDescent="0.25">
      <c r="A218" s="43">
        <v>9789500917360</v>
      </c>
      <c r="B218" s="16" t="s">
        <v>627</v>
      </c>
      <c r="C218" s="85" t="s">
        <v>456</v>
      </c>
      <c r="D218" s="100">
        <v>8500</v>
      </c>
      <c r="E218" s="139"/>
    </row>
    <row r="219" spans="1:5" ht="15.75" customHeight="1" x14ac:dyDescent="0.25">
      <c r="A219" s="43">
        <v>9789500916745</v>
      </c>
      <c r="B219" s="15" t="s">
        <v>395</v>
      </c>
      <c r="C219" s="47" t="s">
        <v>396</v>
      </c>
      <c r="D219" s="100">
        <v>8000</v>
      </c>
      <c r="E219" s="139"/>
    </row>
    <row r="220" spans="1:5" ht="15.75" customHeight="1" x14ac:dyDescent="0.25">
      <c r="A220" s="109">
        <v>9789500920544</v>
      </c>
      <c r="B220" s="141" t="s">
        <v>700</v>
      </c>
      <c r="C220" s="111" t="s">
        <v>680</v>
      </c>
      <c r="D220" s="100">
        <v>9900</v>
      </c>
      <c r="E220" s="139"/>
    </row>
    <row r="221" spans="1:5" ht="15.75" customHeight="1" x14ac:dyDescent="0.25">
      <c r="A221" s="43">
        <v>9789500917650</v>
      </c>
      <c r="B221" s="15" t="s">
        <v>397</v>
      </c>
      <c r="C221" s="47" t="s">
        <v>538</v>
      </c>
      <c r="D221" s="100">
        <v>11000</v>
      </c>
      <c r="E221" s="139"/>
    </row>
    <row r="222" spans="1:5" ht="15.75" customHeight="1" x14ac:dyDescent="0.25">
      <c r="A222" s="43">
        <v>9789500914530</v>
      </c>
      <c r="B222" s="15" t="s">
        <v>430</v>
      </c>
      <c r="C222" s="47" t="s">
        <v>542</v>
      </c>
      <c r="D222" s="100">
        <v>2500</v>
      </c>
      <c r="E222" s="139"/>
    </row>
    <row r="223" spans="1:5" ht="15.75" customHeight="1" x14ac:dyDescent="0.25">
      <c r="A223" s="43">
        <v>9789500916271</v>
      </c>
      <c r="B223" s="15" t="s">
        <v>398</v>
      </c>
      <c r="C223" s="47" t="s">
        <v>548</v>
      </c>
      <c r="D223" s="100">
        <v>3000</v>
      </c>
      <c r="E223" s="139"/>
    </row>
    <row r="224" spans="1:5" ht="15.75" customHeight="1" x14ac:dyDescent="0.25">
      <c r="A224" s="43">
        <v>9789500916448</v>
      </c>
      <c r="B224" s="15" t="s">
        <v>399</v>
      </c>
      <c r="C224" s="47" t="s">
        <v>549</v>
      </c>
      <c r="D224" s="100">
        <v>3000</v>
      </c>
      <c r="E224" s="139"/>
    </row>
    <row r="225" spans="1:5" ht="15.75" customHeight="1" x14ac:dyDescent="0.25">
      <c r="A225" s="44">
        <v>9789500917612</v>
      </c>
      <c r="B225" s="86" t="s">
        <v>205</v>
      </c>
      <c r="C225" s="47" t="s">
        <v>206</v>
      </c>
      <c r="D225" s="103" t="s">
        <v>94</v>
      </c>
      <c r="E225" s="139"/>
    </row>
    <row r="226" spans="1:5" ht="15.75" customHeight="1" x14ac:dyDescent="0.25">
      <c r="A226" s="43">
        <v>9789500917421</v>
      </c>
      <c r="B226" s="86" t="s">
        <v>457</v>
      </c>
      <c r="C226" s="47" t="s">
        <v>458</v>
      </c>
      <c r="D226" s="99" t="s">
        <v>94</v>
      </c>
      <c r="E226" s="139"/>
    </row>
    <row r="227" spans="1:5" ht="15.75" customHeight="1" x14ac:dyDescent="0.25">
      <c r="A227" s="112">
        <v>9789500920612</v>
      </c>
      <c r="B227" s="142" t="s">
        <v>701</v>
      </c>
      <c r="C227" s="116" t="s">
        <v>690</v>
      </c>
      <c r="D227" s="169"/>
      <c r="E227" s="139"/>
    </row>
    <row r="228" spans="1:5" ht="17.100000000000001" customHeight="1" x14ac:dyDescent="0.25">
      <c r="A228" s="35"/>
      <c r="B228" s="80" t="s">
        <v>527</v>
      </c>
      <c r="C228" s="84"/>
      <c r="D228" s="101"/>
      <c r="E228" s="139"/>
    </row>
    <row r="229" spans="1:5" ht="15.75" customHeight="1" x14ac:dyDescent="0.25">
      <c r="A229" s="36">
        <v>9789500915908</v>
      </c>
      <c r="B229" s="15" t="s">
        <v>564</v>
      </c>
      <c r="C229" s="47" t="s">
        <v>418</v>
      </c>
      <c r="D229" s="102">
        <v>4000</v>
      </c>
      <c r="E229" s="139"/>
    </row>
    <row r="230" spans="1:5" ht="15.75" customHeight="1" x14ac:dyDescent="0.25">
      <c r="A230" s="37">
        <v>9789500920018</v>
      </c>
      <c r="B230" s="15" t="s">
        <v>597</v>
      </c>
      <c r="C230" s="85" t="s">
        <v>598</v>
      </c>
      <c r="D230" s="98">
        <v>1600</v>
      </c>
      <c r="E230" s="139"/>
    </row>
    <row r="231" spans="1:5" ht="17.100000000000001" customHeight="1" x14ac:dyDescent="0.25">
      <c r="A231" s="35"/>
      <c r="B231" s="13" t="s">
        <v>470</v>
      </c>
      <c r="C231" s="84"/>
      <c r="D231" s="101"/>
      <c r="E231" s="139"/>
    </row>
    <row r="232" spans="1:5" ht="15.75" customHeight="1" x14ac:dyDescent="0.25">
      <c r="A232" s="36">
        <v>9789870904946</v>
      </c>
      <c r="B232" s="16" t="s">
        <v>561</v>
      </c>
      <c r="C232" s="85" t="s">
        <v>558</v>
      </c>
      <c r="D232" s="100">
        <v>9700</v>
      </c>
      <c r="E232" s="139"/>
    </row>
    <row r="233" spans="1:5" ht="15.75" customHeight="1" x14ac:dyDescent="0.25">
      <c r="A233" s="112">
        <v>9789500920551</v>
      </c>
      <c r="B233" s="113" t="s">
        <v>689</v>
      </c>
      <c r="C233" s="116" t="s">
        <v>688</v>
      </c>
      <c r="D233" s="114">
        <v>5000</v>
      </c>
      <c r="E233" s="139"/>
    </row>
    <row r="234" spans="1:5" ht="15.75" customHeight="1" x14ac:dyDescent="0.25">
      <c r="A234" s="36">
        <v>9789500913704</v>
      </c>
      <c r="B234" s="16" t="s">
        <v>265</v>
      </c>
      <c r="C234" s="85" t="s">
        <v>147</v>
      </c>
      <c r="D234" s="100">
        <v>2500</v>
      </c>
      <c r="E234" s="139"/>
    </row>
    <row r="235" spans="1:5" ht="15.75" customHeight="1" x14ac:dyDescent="0.25">
      <c r="A235" s="37">
        <v>9789500916998</v>
      </c>
      <c r="B235" s="15" t="s">
        <v>400</v>
      </c>
      <c r="C235" s="87" t="s">
        <v>574</v>
      </c>
      <c r="D235" s="144" t="s">
        <v>94</v>
      </c>
      <c r="E235" s="139"/>
    </row>
    <row r="236" spans="1:5" ht="15.75" customHeight="1" x14ac:dyDescent="0.25">
      <c r="A236" s="37">
        <v>9789500915601</v>
      </c>
      <c r="B236" s="15" t="s">
        <v>407</v>
      </c>
      <c r="C236" s="47" t="s">
        <v>147</v>
      </c>
      <c r="D236" s="100">
        <v>2500</v>
      </c>
      <c r="E236" s="139"/>
    </row>
    <row r="237" spans="1:5" ht="15.75" customHeight="1" x14ac:dyDescent="0.25">
      <c r="A237" s="37">
        <v>9789500912007</v>
      </c>
      <c r="B237" s="15" t="s">
        <v>408</v>
      </c>
      <c r="C237" s="47" t="s">
        <v>147</v>
      </c>
      <c r="D237" s="100">
        <v>2500</v>
      </c>
      <c r="E237" s="139"/>
    </row>
    <row r="238" spans="1:5" ht="15.75" customHeight="1" x14ac:dyDescent="0.25">
      <c r="A238" s="37">
        <v>9789500911965</v>
      </c>
      <c r="B238" s="15" t="s">
        <v>409</v>
      </c>
      <c r="C238" s="47" t="s">
        <v>147</v>
      </c>
      <c r="D238" s="100">
        <v>2500</v>
      </c>
      <c r="E238" s="139"/>
    </row>
    <row r="239" spans="1:5" ht="15.75" customHeight="1" x14ac:dyDescent="0.25">
      <c r="A239" s="43">
        <v>9789500920223</v>
      </c>
      <c r="B239" s="16" t="s">
        <v>8</v>
      </c>
      <c r="C239" s="85" t="s">
        <v>9</v>
      </c>
      <c r="D239" s="100">
        <v>3000</v>
      </c>
      <c r="E239" s="139"/>
    </row>
    <row r="240" spans="1:5" ht="15.75" customHeight="1" x14ac:dyDescent="0.25">
      <c r="A240" s="109">
        <v>9789500920452</v>
      </c>
      <c r="B240" s="91" t="s">
        <v>635</v>
      </c>
      <c r="C240" s="111" t="s">
        <v>634</v>
      </c>
      <c r="D240" s="100">
        <v>3000</v>
      </c>
      <c r="E240" s="139"/>
    </row>
    <row r="241" spans="1:5" ht="15.75" customHeight="1" x14ac:dyDescent="0.25">
      <c r="A241" s="43">
        <v>9789500920230</v>
      </c>
      <c r="B241" s="16" t="s">
        <v>5</v>
      </c>
      <c r="C241" s="85" t="s">
        <v>598</v>
      </c>
      <c r="D241" s="100">
        <v>2000</v>
      </c>
      <c r="E241" s="139"/>
    </row>
    <row r="242" spans="1:5" ht="15.75" customHeight="1" x14ac:dyDescent="0.25">
      <c r="A242" s="43">
        <v>9789500915779</v>
      </c>
      <c r="B242" s="16" t="s">
        <v>76</v>
      </c>
      <c r="C242" s="85" t="s">
        <v>20</v>
      </c>
      <c r="D242" s="117" t="s">
        <v>94</v>
      </c>
      <c r="E242" s="139"/>
    </row>
    <row r="243" spans="1:5" ht="15.75" customHeight="1" x14ac:dyDescent="0.25">
      <c r="A243" s="43">
        <v>9789500920506</v>
      </c>
      <c r="B243" s="91" t="s">
        <v>670</v>
      </c>
      <c r="C243" s="111" t="s">
        <v>671</v>
      </c>
      <c r="D243" s="100">
        <v>12000</v>
      </c>
      <c r="E243" s="139"/>
    </row>
    <row r="244" spans="1:5" ht="15.75" customHeight="1" x14ac:dyDescent="0.25">
      <c r="A244" s="43">
        <v>9789500913666</v>
      </c>
      <c r="B244" s="16" t="s">
        <v>404</v>
      </c>
      <c r="C244" s="85" t="s">
        <v>550</v>
      </c>
      <c r="D244" s="100">
        <v>2500</v>
      </c>
      <c r="E244" s="139"/>
    </row>
    <row r="245" spans="1:5" ht="15.75" customHeight="1" x14ac:dyDescent="0.25">
      <c r="A245" s="43">
        <v>9789500916516</v>
      </c>
      <c r="B245" s="16" t="s">
        <v>405</v>
      </c>
      <c r="C245" s="85" t="s">
        <v>20</v>
      </c>
      <c r="D245" s="100">
        <v>4000</v>
      </c>
      <c r="E245" s="139"/>
    </row>
    <row r="246" spans="1:5" ht="15.75" customHeight="1" x14ac:dyDescent="0.25">
      <c r="A246" s="43">
        <v>9789500919807</v>
      </c>
      <c r="B246" s="16" t="s">
        <v>217</v>
      </c>
      <c r="C246" s="85" t="s">
        <v>544</v>
      </c>
      <c r="D246" s="117" t="s">
        <v>94</v>
      </c>
      <c r="E246" s="139"/>
    </row>
    <row r="247" spans="1:5" ht="15.75" customHeight="1" x14ac:dyDescent="0.25">
      <c r="A247" s="44">
        <v>9789500920193</v>
      </c>
      <c r="B247" s="16" t="s">
        <v>6</v>
      </c>
      <c r="C247" s="85" t="s">
        <v>7</v>
      </c>
      <c r="D247" s="100">
        <v>2500</v>
      </c>
      <c r="E247" s="139"/>
    </row>
    <row r="248" spans="1:5" x14ac:dyDescent="0.2">
      <c r="A248" s="38">
        <v>9789500914628</v>
      </c>
      <c r="B248" s="15" t="s">
        <v>585</v>
      </c>
      <c r="C248" s="47" t="s">
        <v>147</v>
      </c>
      <c r="D248" s="100">
        <v>2500</v>
      </c>
    </row>
    <row r="249" spans="1:5" ht="17.100000000000001" customHeight="1" x14ac:dyDescent="0.25">
      <c r="A249" s="35"/>
      <c r="B249" s="80" t="s">
        <v>528</v>
      </c>
      <c r="C249" s="84"/>
      <c r="D249" s="101"/>
      <c r="E249" s="139"/>
    </row>
    <row r="250" spans="1:5" ht="15.75" customHeight="1" x14ac:dyDescent="0.25">
      <c r="A250" s="37">
        <v>9789500915809</v>
      </c>
      <c r="B250" s="15" t="s">
        <v>87</v>
      </c>
      <c r="C250" s="85" t="s">
        <v>20</v>
      </c>
      <c r="D250" s="99" t="s">
        <v>94</v>
      </c>
      <c r="E250" s="139"/>
    </row>
    <row r="251" spans="1:5" ht="15.75" customHeight="1" x14ac:dyDescent="0.25">
      <c r="A251" s="37">
        <v>9789500917636</v>
      </c>
      <c r="B251" s="15" t="s">
        <v>257</v>
      </c>
      <c r="C251" s="85" t="s">
        <v>20</v>
      </c>
      <c r="D251" s="100">
        <v>3000</v>
      </c>
      <c r="E251" s="139"/>
    </row>
    <row r="252" spans="1:5" ht="15.75" customHeight="1" x14ac:dyDescent="0.25">
      <c r="A252" s="37">
        <v>9789500920155</v>
      </c>
      <c r="B252" s="15" t="s">
        <v>77</v>
      </c>
      <c r="C252" s="85" t="s">
        <v>449</v>
      </c>
      <c r="D252" s="100">
        <v>3500</v>
      </c>
      <c r="E252" s="139"/>
    </row>
    <row r="253" spans="1:5" ht="15.75" customHeight="1" x14ac:dyDescent="0.25">
      <c r="A253" s="37">
        <v>9789500920292</v>
      </c>
      <c r="B253" s="15" t="s">
        <v>78</v>
      </c>
      <c r="C253" s="85" t="s">
        <v>79</v>
      </c>
      <c r="D253" s="100">
        <v>2500</v>
      </c>
      <c r="E253" s="139"/>
    </row>
    <row r="254" spans="1:5" ht="15.75" customHeight="1" x14ac:dyDescent="0.25">
      <c r="A254" s="37">
        <v>9789500915861</v>
      </c>
      <c r="B254" s="15" t="s">
        <v>154</v>
      </c>
      <c r="C254" s="47" t="s">
        <v>163</v>
      </c>
      <c r="D254" s="100">
        <v>2000</v>
      </c>
      <c r="E254" s="139"/>
    </row>
    <row r="255" spans="1:5" ht="15.75" customHeight="1" x14ac:dyDescent="0.25">
      <c r="A255" s="37">
        <v>9789500914833</v>
      </c>
      <c r="B255" s="15" t="s">
        <v>155</v>
      </c>
      <c r="C255" s="47" t="s">
        <v>146</v>
      </c>
      <c r="D255" s="100">
        <v>2500</v>
      </c>
      <c r="E255" s="139"/>
    </row>
    <row r="256" spans="1:5" ht="15.75" customHeight="1" x14ac:dyDescent="0.25">
      <c r="A256" s="37">
        <v>9789500919845</v>
      </c>
      <c r="B256" s="15" t="s">
        <v>97</v>
      </c>
      <c r="C256" s="47" t="s">
        <v>148</v>
      </c>
      <c r="D256" s="100">
        <v>3000</v>
      </c>
      <c r="E256" s="139"/>
    </row>
    <row r="257" spans="1:5" ht="15.75" customHeight="1" x14ac:dyDescent="0.25">
      <c r="A257" s="37">
        <v>9789500919814</v>
      </c>
      <c r="B257" s="15" t="s">
        <v>500</v>
      </c>
      <c r="C257" s="47" t="s">
        <v>538</v>
      </c>
      <c r="D257" s="100">
        <v>9900</v>
      </c>
      <c r="E257" s="139"/>
    </row>
    <row r="258" spans="1:5" ht="15.75" customHeight="1" x14ac:dyDescent="0.25">
      <c r="A258" s="37">
        <v>9789500912662</v>
      </c>
      <c r="B258" s="15" t="s">
        <v>501</v>
      </c>
      <c r="C258" s="47" t="s">
        <v>147</v>
      </c>
      <c r="D258" s="100">
        <v>2500</v>
      </c>
      <c r="E258" s="139"/>
    </row>
    <row r="259" spans="1:5" ht="15.75" customHeight="1" x14ac:dyDescent="0.25">
      <c r="A259" s="43">
        <v>9789500920308</v>
      </c>
      <c r="B259" s="16" t="s">
        <v>628</v>
      </c>
      <c r="C259" s="85" t="s">
        <v>451</v>
      </c>
      <c r="D259" s="100">
        <v>4500</v>
      </c>
      <c r="E259" s="139"/>
    </row>
    <row r="260" spans="1:5" ht="15.75" customHeight="1" x14ac:dyDescent="0.25">
      <c r="A260" s="37">
        <v>9789500915465</v>
      </c>
      <c r="B260" s="15" t="s">
        <v>80</v>
      </c>
      <c r="C260" s="47" t="s">
        <v>551</v>
      </c>
      <c r="D260" s="100">
        <v>2000</v>
      </c>
      <c r="E260" s="139"/>
    </row>
    <row r="261" spans="1:5" ht="15.75" customHeight="1" x14ac:dyDescent="0.25">
      <c r="A261" s="37">
        <v>9789500916325</v>
      </c>
      <c r="B261" s="15" t="s">
        <v>83</v>
      </c>
      <c r="C261" s="47" t="s">
        <v>82</v>
      </c>
      <c r="D261" s="100">
        <v>4000</v>
      </c>
      <c r="E261" s="139"/>
    </row>
    <row r="262" spans="1:5" ht="15.75" customHeight="1" x14ac:dyDescent="0.25">
      <c r="A262" s="37">
        <v>9789500916387</v>
      </c>
      <c r="B262" s="15" t="s">
        <v>86</v>
      </c>
      <c r="C262" s="47" t="s">
        <v>571</v>
      </c>
      <c r="D262" s="100">
        <v>2000</v>
      </c>
      <c r="E262" s="139"/>
    </row>
    <row r="263" spans="1:5" ht="15.75" customHeight="1" x14ac:dyDescent="0.25">
      <c r="A263" s="37">
        <v>9789500914048</v>
      </c>
      <c r="B263" s="15" t="s">
        <v>586</v>
      </c>
      <c r="C263" s="47" t="s">
        <v>81</v>
      </c>
      <c r="D263" s="100">
        <v>2000</v>
      </c>
      <c r="E263" s="139"/>
    </row>
    <row r="264" spans="1:5" ht="15.75" customHeight="1" x14ac:dyDescent="0.25">
      <c r="A264" s="37">
        <v>9789500916400</v>
      </c>
      <c r="B264" s="15" t="s">
        <v>502</v>
      </c>
      <c r="C264" s="47" t="s">
        <v>571</v>
      </c>
      <c r="D264" s="100">
        <v>2000</v>
      </c>
      <c r="E264" s="139"/>
    </row>
    <row r="265" spans="1:5" ht="15.75" customHeight="1" x14ac:dyDescent="0.25">
      <c r="A265" s="37">
        <v>9789500915892</v>
      </c>
      <c r="B265" s="15" t="s">
        <v>84</v>
      </c>
      <c r="C265" s="47" t="s">
        <v>552</v>
      </c>
      <c r="D265" s="117" t="s">
        <v>94</v>
      </c>
      <c r="E265" s="139"/>
    </row>
    <row r="266" spans="1:5" ht="15.75" customHeight="1" x14ac:dyDescent="0.25">
      <c r="A266" s="37">
        <v>9789500916004</v>
      </c>
      <c r="B266" s="15" t="s">
        <v>503</v>
      </c>
      <c r="C266" s="47" t="s">
        <v>420</v>
      </c>
      <c r="D266" s="100">
        <v>3500</v>
      </c>
      <c r="E266" s="139"/>
    </row>
    <row r="267" spans="1:5" ht="15.75" customHeight="1" x14ac:dyDescent="0.25">
      <c r="A267" s="37">
        <v>9789500913585</v>
      </c>
      <c r="B267" s="15" t="s">
        <v>85</v>
      </c>
      <c r="C267" s="47" t="s">
        <v>544</v>
      </c>
      <c r="D267" s="100">
        <v>2000</v>
      </c>
      <c r="E267" s="139"/>
    </row>
    <row r="268" spans="1:5" ht="15.75" customHeight="1" x14ac:dyDescent="0.25">
      <c r="A268" s="43">
        <v>9789500913935</v>
      </c>
      <c r="B268" s="16" t="s">
        <v>88</v>
      </c>
      <c r="C268" s="85" t="s">
        <v>553</v>
      </c>
      <c r="D268" s="117" t="s">
        <v>94</v>
      </c>
      <c r="E268" s="139"/>
    </row>
    <row r="269" spans="1:5" ht="15.75" customHeight="1" x14ac:dyDescent="0.25">
      <c r="A269" s="37">
        <v>9789500917674</v>
      </c>
      <c r="B269" s="15" t="s">
        <v>196</v>
      </c>
      <c r="C269" s="47" t="s">
        <v>197</v>
      </c>
      <c r="D269" s="117" t="s">
        <v>94</v>
      </c>
      <c r="E269" s="139"/>
    </row>
    <row r="270" spans="1:5" ht="15.75" customHeight="1" x14ac:dyDescent="0.25">
      <c r="A270" s="37">
        <v>9789500916257</v>
      </c>
      <c r="B270" s="15" t="s">
        <v>103</v>
      </c>
      <c r="C270" s="47" t="s">
        <v>149</v>
      </c>
      <c r="D270" s="100">
        <v>3000</v>
      </c>
      <c r="E270" s="139"/>
    </row>
    <row r="271" spans="1:5" ht="15.75" customHeight="1" x14ac:dyDescent="0.25">
      <c r="A271" s="109">
        <v>9789500917452</v>
      </c>
      <c r="B271" s="91" t="s">
        <v>679</v>
      </c>
      <c r="C271" s="111" t="s">
        <v>451</v>
      </c>
      <c r="D271" s="100">
        <v>4500</v>
      </c>
      <c r="E271" s="139"/>
    </row>
    <row r="272" spans="1:5" ht="15.75" customHeight="1" x14ac:dyDescent="0.25">
      <c r="A272" s="43">
        <v>9789500920445</v>
      </c>
      <c r="B272" s="16" t="s">
        <v>64</v>
      </c>
      <c r="C272" s="85" t="s">
        <v>165</v>
      </c>
      <c r="D272" s="100">
        <v>3500</v>
      </c>
      <c r="E272" s="139"/>
    </row>
    <row r="273" spans="1:5" ht="15.75" customHeight="1" x14ac:dyDescent="0.25">
      <c r="A273" s="37">
        <v>9789500916875</v>
      </c>
      <c r="B273" s="15" t="s">
        <v>514</v>
      </c>
      <c r="C273" s="47" t="s">
        <v>93</v>
      </c>
      <c r="D273" s="100">
        <v>3000</v>
      </c>
      <c r="E273" s="139"/>
    </row>
    <row r="274" spans="1:5" ht="15.75" customHeight="1" x14ac:dyDescent="0.25">
      <c r="A274" s="37">
        <v>9789500920087</v>
      </c>
      <c r="B274" s="15" t="s">
        <v>104</v>
      </c>
      <c r="C274" s="47" t="s">
        <v>538</v>
      </c>
      <c r="D274" s="100">
        <v>9900</v>
      </c>
      <c r="E274" s="139"/>
    </row>
    <row r="275" spans="1:5" ht="15.75" customHeight="1" x14ac:dyDescent="0.25">
      <c r="A275" s="37">
        <v>9789500915251</v>
      </c>
      <c r="B275" s="15" t="s">
        <v>425</v>
      </c>
      <c r="C275" s="47" t="s">
        <v>147</v>
      </c>
      <c r="D275" s="100">
        <v>2500</v>
      </c>
      <c r="E275" s="139"/>
    </row>
    <row r="276" spans="1:5" ht="15.75" customHeight="1" x14ac:dyDescent="0.25">
      <c r="A276" s="37">
        <v>9789500916028</v>
      </c>
      <c r="B276" s="15" t="s">
        <v>105</v>
      </c>
      <c r="C276" s="47" t="s">
        <v>163</v>
      </c>
      <c r="D276" s="100">
        <v>2500</v>
      </c>
      <c r="E276" s="139"/>
    </row>
    <row r="277" spans="1:5" ht="15.75" customHeight="1" x14ac:dyDescent="0.25">
      <c r="A277" s="38">
        <v>9789500915557</v>
      </c>
      <c r="B277" s="15" t="s">
        <v>508</v>
      </c>
      <c r="C277" s="47" t="s">
        <v>538</v>
      </c>
      <c r="D277" s="100">
        <v>9900</v>
      </c>
      <c r="E277" s="139"/>
    </row>
    <row r="278" spans="1:5" ht="15.75" customHeight="1" x14ac:dyDescent="0.25">
      <c r="A278" s="38">
        <v>9789500917377</v>
      </c>
      <c r="B278" s="15" t="s">
        <v>453</v>
      </c>
      <c r="C278" s="47" t="s">
        <v>454</v>
      </c>
      <c r="D278" s="100">
        <v>3000</v>
      </c>
      <c r="E278" s="139"/>
    </row>
    <row r="279" spans="1:5" ht="15.75" customHeight="1" x14ac:dyDescent="0.25">
      <c r="A279" s="37">
        <v>9789500917582</v>
      </c>
      <c r="B279" s="15" t="s">
        <v>234</v>
      </c>
      <c r="C279" s="47" t="s">
        <v>20</v>
      </c>
      <c r="D279" s="103" t="s">
        <v>94</v>
      </c>
      <c r="E279" s="139"/>
    </row>
    <row r="280" spans="1:5" ht="17.100000000000001" customHeight="1" x14ac:dyDescent="0.25">
      <c r="A280" s="35"/>
      <c r="B280" s="80" t="s">
        <v>529</v>
      </c>
      <c r="C280" s="84"/>
      <c r="D280" s="101"/>
      <c r="E280" s="139"/>
    </row>
    <row r="281" spans="1:5" ht="15.75" customHeight="1" x14ac:dyDescent="0.25">
      <c r="A281" s="37">
        <v>9789500916554</v>
      </c>
      <c r="B281" s="15" t="s">
        <v>74</v>
      </c>
      <c r="C281" s="85" t="s">
        <v>107</v>
      </c>
      <c r="D281" s="100">
        <v>3000</v>
      </c>
      <c r="E281" s="139"/>
    </row>
    <row r="282" spans="1:5" ht="15.75" customHeight="1" x14ac:dyDescent="0.25">
      <c r="A282" s="37">
        <v>9789500915458</v>
      </c>
      <c r="B282" s="15" t="s">
        <v>106</v>
      </c>
      <c r="C282" s="85" t="s">
        <v>554</v>
      </c>
      <c r="D282" s="100">
        <v>3000</v>
      </c>
      <c r="E282" s="139"/>
    </row>
    <row r="283" spans="1:5" ht="15.75" customHeight="1" x14ac:dyDescent="0.25">
      <c r="A283" s="37">
        <v>9789500917537</v>
      </c>
      <c r="B283" s="16" t="s">
        <v>178</v>
      </c>
      <c r="C283" s="85" t="s">
        <v>555</v>
      </c>
      <c r="D283" s="99" t="s">
        <v>94</v>
      </c>
      <c r="E283" s="139"/>
    </row>
    <row r="284" spans="1:5" ht="15.75" customHeight="1" x14ac:dyDescent="0.25">
      <c r="A284" s="109">
        <v>9789878294100</v>
      </c>
      <c r="B284" s="91" t="s">
        <v>668</v>
      </c>
      <c r="C284" s="111" t="s">
        <v>669</v>
      </c>
      <c r="D284" s="100">
        <v>8900</v>
      </c>
      <c r="E284" s="139"/>
    </row>
    <row r="285" spans="1:5" ht="15.75" customHeight="1" x14ac:dyDescent="0.25">
      <c r="A285" s="37">
        <v>9789500916585</v>
      </c>
      <c r="B285" s="16" t="s">
        <v>547</v>
      </c>
      <c r="C285" s="85" t="s">
        <v>162</v>
      </c>
      <c r="D285" s="100">
        <v>3500</v>
      </c>
      <c r="E285" s="139"/>
    </row>
    <row r="286" spans="1:5" ht="15.75" customHeight="1" x14ac:dyDescent="0.2">
      <c r="A286" s="37">
        <v>9789876162777</v>
      </c>
      <c r="B286" s="16" t="s">
        <v>101</v>
      </c>
      <c r="C286" s="85" t="s">
        <v>100</v>
      </c>
      <c r="D286" s="117" t="s">
        <v>94</v>
      </c>
      <c r="E286" s="138"/>
    </row>
    <row r="287" spans="1:5" ht="15.75" customHeight="1" x14ac:dyDescent="0.25">
      <c r="A287" s="37">
        <v>9789500916684</v>
      </c>
      <c r="B287" s="16" t="s">
        <v>227</v>
      </c>
      <c r="C287" s="85" t="s">
        <v>160</v>
      </c>
      <c r="D287" s="100">
        <v>3500</v>
      </c>
      <c r="E287" s="139"/>
    </row>
    <row r="288" spans="1:5" ht="15.75" customHeight="1" x14ac:dyDescent="0.25">
      <c r="A288" s="37">
        <v>9789500916264</v>
      </c>
      <c r="B288" s="15" t="s">
        <v>506</v>
      </c>
      <c r="C288" s="47" t="s">
        <v>414</v>
      </c>
      <c r="D288" s="100">
        <v>3000</v>
      </c>
      <c r="E288" s="139"/>
    </row>
    <row r="289" spans="1:5" ht="15.75" customHeight="1" x14ac:dyDescent="0.25">
      <c r="A289" s="35"/>
      <c r="B289" s="80" t="s">
        <v>530</v>
      </c>
      <c r="C289" s="84"/>
      <c r="D289" s="101"/>
      <c r="E289" s="139"/>
    </row>
    <row r="290" spans="1:5" ht="15.75" customHeight="1" x14ac:dyDescent="0.25">
      <c r="A290" s="36">
        <v>9789505005321</v>
      </c>
      <c r="B290" s="16" t="s">
        <v>108</v>
      </c>
      <c r="C290" s="85" t="s">
        <v>449</v>
      </c>
      <c r="D290" s="100">
        <v>10000</v>
      </c>
      <c r="E290" s="139"/>
    </row>
    <row r="291" spans="1:5" ht="15.75" customHeight="1" x14ac:dyDescent="0.25">
      <c r="A291" s="37">
        <v>9789500920100</v>
      </c>
      <c r="B291" s="15" t="s">
        <v>446</v>
      </c>
      <c r="C291" s="47" t="s">
        <v>112</v>
      </c>
      <c r="D291" s="100">
        <v>9900</v>
      </c>
      <c r="E291" s="139"/>
    </row>
    <row r="292" spans="1:5" ht="15.75" customHeight="1" x14ac:dyDescent="0.25">
      <c r="A292" s="37">
        <v>9789500914086</v>
      </c>
      <c r="B292" s="15" t="s">
        <v>109</v>
      </c>
      <c r="C292" s="47" t="s">
        <v>556</v>
      </c>
      <c r="D292" s="100">
        <v>3000</v>
      </c>
      <c r="E292" s="139"/>
    </row>
    <row r="293" spans="1:5" ht="15.75" customHeight="1" x14ac:dyDescent="0.25">
      <c r="A293" s="37">
        <v>9789500916462</v>
      </c>
      <c r="B293" s="15" t="s">
        <v>447</v>
      </c>
      <c r="C293" s="47" t="s">
        <v>414</v>
      </c>
      <c r="D293" s="100">
        <v>10500</v>
      </c>
      <c r="E293" s="139"/>
    </row>
    <row r="294" spans="1:5" ht="15.75" customHeight="1" x14ac:dyDescent="0.25">
      <c r="A294" s="37">
        <v>9789500916837</v>
      </c>
      <c r="B294" s="15" t="s">
        <v>406</v>
      </c>
      <c r="C294" s="47" t="s">
        <v>111</v>
      </c>
      <c r="D294" s="117" t="s">
        <v>94</v>
      </c>
      <c r="E294" s="139"/>
    </row>
    <row r="295" spans="1:5" ht="15.75" customHeight="1" x14ac:dyDescent="0.25">
      <c r="A295" s="37">
        <v>9789500915342</v>
      </c>
      <c r="B295" s="15" t="s">
        <v>448</v>
      </c>
      <c r="C295" s="47" t="s">
        <v>588</v>
      </c>
      <c r="D295" s="100">
        <v>3000</v>
      </c>
      <c r="E295" s="139"/>
    </row>
    <row r="296" spans="1:5" ht="18.75" customHeight="1" x14ac:dyDescent="0.25">
      <c r="A296" s="35"/>
      <c r="B296" s="80" t="s">
        <v>531</v>
      </c>
      <c r="C296" s="84"/>
      <c r="D296" s="101"/>
      <c r="E296" s="139"/>
    </row>
    <row r="297" spans="1:5" ht="15.75" customHeight="1" x14ac:dyDescent="0.25">
      <c r="A297" s="109">
        <v>9789500913593</v>
      </c>
      <c r="B297" s="91" t="s">
        <v>431</v>
      </c>
      <c r="C297" s="111" t="s">
        <v>544</v>
      </c>
      <c r="D297" s="117" t="s">
        <v>94</v>
      </c>
      <c r="E297" s="139"/>
    </row>
    <row r="298" spans="1:5" ht="15.75" customHeight="1" x14ac:dyDescent="0.25">
      <c r="A298" s="37">
        <v>9789500915561</v>
      </c>
      <c r="B298" s="15" t="s">
        <v>498</v>
      </c>
      <c r="C298" s="85" t="s">
        <v>113</v>
      </c>
      <c r="D298" s="99" t="s">
        <v>94</v>
      </c>
      <c r="E298" s="139"/>
    </row>
    <row r="299" spans="1:5" ht="15.75" customHeight="1" x14ac:dyDescent="0.25">
      <c r="A299" s="37">
        <v>9789500915571</v>
      </c>
      <c r="B299" s="15" t="s">
        <v>499</v>
      </c>
      <c r="C299" s="85" t="s">
        <v>113</v>
      </c>
      <c r="D299" s="99" t="s">
        <v>94</v>
      </c>
      <c r="E299" s="139"/>
    </row>
    <row r="300" spans="1:5" ht="15.75" customHeight="1" x14ac:dyDescent="0.25">
      <c r="A300" s="37">
        <v>9789500916288</v>
      </c>
      <c r="B300" s="15" t="s">
        <v>492</v>
      </c>
      <c r="C300" s="85" t="s">
        <v>113</v>
      </c>
      <c r="D300" s="99" t="s">
        <v>94</v>
      </c>
      <c r="E300" s="139"/>
    </row>
    <row r="301" spans="1:5" ht="15.75" customHeight="1" x14ac:dyDescent="0.25">
      <c r="A301" s="37">
        <v>9789500916615</v>
      </c>
      <c r="B301" s="15" t="s">
        <v>565</v>
      </c>
      <c r="C301" s="85" t="s">
        <v>434</v>
      </c>
      <c r="D301" s="117" t="s">
        <v>94</v>
      </c>
      <c r="E301" s="139"/>
    </row>
    <row r="302" spans="1:5" ht="15.75" customHeight="1" x14ac:dyDescent="0.25">
      <c r="A302" s="37">
        <v>9789500916844</v>
      </c>
      <c r="B302" s="15" t="s">
        <v>61</v>
      </c>
      <c r="C302" s="85" t="s">
        <v>433</v>
      </c>
      <c r="D302" s="100">
        <v>2500</v>
      </c>
      <c r="E302" s="139"/>
    </row>
    <row r="303" spans="1:5" ht="15.75" customHeight="1" x14ac:dyDescent="0.25">
      <c r="A303" s="37">
        <v>9789500915052</v>
      </c>
      <c r="B303" s="15" t="s">
        <v>568</v>
      </c>
      <c r="C303" s="85" t="s">
        <v>147</v>
      </c>
      <c r="D303" s="100">
        <v>2500</v>
      </c>
      <c r="E303" s="139"/>
    </row>
    <row r="304" spans="1:5" ht="15.75" customHeight="1" x14ac:dyDescent="0.25">
      <c r="A304" s="37">
        <v>9789500916653</v>
      </c>
      <c r="B304" s="15" t="s">
        <v>432</v>
      </c>
      <c r="C304" s="47" t="s">
        <v>93</v>
      </c>
      <c r="D304" s="100">
        <v>3000</v>
      </c>
      <c r="E304" s="139"/>
    </row>
    <row r="305" spans="1:5" ht="15.75" customHeight="1" x14ac:dyDescent="0.25">
      <c r="A305" s="43">
        <v>9789500916899</v>
      </c>
      <c r="B305" s="16" t="s">
        <v>70</v>
      </c>
      <c r="C305" s="85" t="s">
        <v>128</v>
      </c>
      <c r="D305" s="99" t="s">
        <v>94</v>
      </c>
      <c r="E305" s="139"/>
    </row>
    <row r="306" spans="1:5" ht="15.75" customHeight="1" x14ac:dyDescent="0.25">
      <c r="A306" s="37">
        <v>9789500917261</v>
      </c>
      <c r="B306" s="15" t="s">
        <v>62</v>
      </c>
      <c r="C306" s="47" t="s">
        <v>69</v>
      </c>
      <c r="D306" s="102">
        <v>5000</v>
      </c>
      <c r="E306" s="139"/>
    </row>
    <row r="307" spans="1:5" ht="15.75" customHeight="1" x14ac:dyDescent="0.25">
      <c r="A307" s="37">
        <v>9789500917179</v>
      </c>
      <c r="B307" s="15" t="s">
        <v>240</v>
      </c>
      <c r="C307" s="47" t="s">
        <v>241</v>
      </c>
      <c r="D307" s="105">
        <v>3000</v>
      </c>
      <c r="E307" s="139"/>
    </row>
    <row r="308" spans="1:5" ht="15.75" customHeight="1" x14ac:dyDescent="0.25">
      <c r="A308" s="37">
        <v>9789500917742</v>
      </c>
      <c r="B308" s="15" t="s">
        <v>208</v>
      </c>
      <c r="C308" s="47" t="s">
        <v>207</v>
      </c>
      <c r="D308" s="117" t="s">
        <v>94</v>
      </c>
      <c r="E308" s="139"/>
    </row>
    <row r="309" spans="1:5" ht="15.75" customHeight="1" x14ac:dyDescent="0.25">
      <c r="A309" s="37">
        <v>9789500914703</v>
      </c>
      <c r="B309" s="15" t="s">
        <v>156</v>
      </c>
      <c r="C309" s="47" t="s">
        <v>449</v>
      </c>
      <c r="D309" s="103" t="s">
        <v>94</v>
      </c>
      <c r="E309" s="139"/>
    </row>
    <row r="310" spans="1:5" ht="15.75" customHeight="1" x14ac:dyDescent="0.25">
      <c r="A310" s="109">
        <v>9780201378726</v>
      </c>
      <c r="B310" s="91" t="s">
        <v>687</v>
      </c>
      <c r="C310" s="111" t="s">
        <v>674</v>
      </c>
      <c r="D310" s="135">
        <v>1000</v>
      </c>
      <c r="E310" s="139"/>
    </row>
    <row r="311" spans="1:5" ht="15.75" customHeight="1" x14ac:dyDescent="0.25">
      <c r="A311" s="37">
        <v>9789500919982</v>
      </c>
      <c r="B311" s="15" t="s">
        <v>71</v>
      </c>
      <c r="C311" s="47" t="s">
        <v>145</v>
      </c>
      <c r="D311" s="102">
        <v>8500</v>
      </c>
      <c r="E311" s="139"/>
    </row>
    <row r="312" spans="1:5" ht="15.75" customHeight="1" x14ac:dyDescent="0.25">
      <c r="A312" s="38">
        <v>9789500916790</v>
      </c>
      <c r="B312" s="15" t="s">
        <v>566</v>
      </c>
      <c r="C312" s="47" t="s">
        <v>19</v>
      </c>
      <c r="D312" s="117" t="s">
        <v>94</v>
      </c>
      <c r="E312" s="139"/>
    </row>
    <row r="313" spans="1:5" ht="17.100000000000001" customHeight="1" x14ac:dyDescent="0.25">
      <c r="A313" s="35"/>
      <c r="B313" s="80" t="s">
        <v>532</v>
      </c>
      <c r="C313" s="84"/>
      <c r="D313" s="101"/>
      <c r="E313" s="139"/>
    </row>
    <row r="314" spans="1:5" ht="15.75" customHeight="1" x14ac:dyDescent="0.25">
      <c r="A314" s="37">
        <v>9789509473508</v>
      </c>
      <c r="B314" s="15" t="s">
        <v>263</v>
      </c>
      <c r="C314" s="85" t="s">
        <v>262</v>
      </c>
      <c r="D314" s="100">
        <v>4000</v>
      </c>
      <c r="E314" s="139"/>
    </row>
    <row r="315" spans="1:5" ht="19.5" customHeight="1" x14ac:dyDescent="0.35">
      <c r="A315" s="46"/>
      <c r="B315" s="88" t="s">
        <v>238</v>
      </c>
      <c r="C315" s="89"/>
      <c r="D315" s="101"/>
      <c r="E315" s="139"/>
    </row>
    <row r="316" spans="1:5" ht="15.75" customHeight="1" x14ac:dyDescent="0.25">
      <c r="A316" s="37">
        <v>9788428510448</v>
      </c>
      <c r="B316" s="15" t="s">
        <v>258</v>
      </c>
      <c r="C316" s="47" t="s">
        <v>66</v>
      </c>
      <c r="D316" s="107" t="s">
        <v>94</v>
      </c>
      <c r="E316" s="139"/>
    </row>
    <row r="317" spans="1:5" ht="15.75" customHeight="1" x14ac:dyDescent="0.25">
      <c r="A317" s="37">
        <v>9788428551335</v>
      </c>
      <c r="B317" s="15" t="s">
        <v>259</v>
      </c>
      <c r="C317" s="47" t="s">
        <v>369</v>
      </c>
      <c r="D317" s="100">
        <v>27000</v>
      </c>
      <c r="E317" s="139"/>
    </row>
    <row r="318" spans="1:5" ht="15.75" customHeight="1" x14ac:dyDescent="0.25">
      <c r="A318" s="37">
        <v>9788428500036</v>
      </c>
      <c r="B318" s="15" t="s">
        <v>559</v>
      </c>
      <c r="C318" s="47" t="s">
        <v>66</v>
      </c>
      <c r="D318" s="100">
        <v>29000</v>
      </c>
      <c r="E318" s="139"/>
    </row>
    <row r="319" spans="1:5" ht="15.75" customHeight="1" x14ac:dyDescent="0.25">
      <c r="A319" s="37">
        <v>9788428551229</v>
      </c>
      <c r="B319" s="15" t="s">
        <v>560</v>
      </c>
      <c r="C319" s="47" t="s">
        <v>66</v>
      </c>
      <c r="D319" s="107" t="s">
        <v>94</v>
      </c>
      <c r="E319" s="139"/>
    </row>
    <row r="320" spans="1:5" ht="15.75" customHeight="1" x14ac:dyDescent="0.25">
      <c r="A320" s="37">
        <v>9788428504157</v>
      </c>
      <c r="B320" s="15" t="s">
        <v>260</v>
      </c>
      <c r="C320" s="47" t="s">
        <v>66</v>
      </c>
      <c r="D320" s="107" t="s">
        <v>94</v>
      </c>
      <c r="E320" s="139"/>
    </row>
    <row r="321" spans="1:5" ht="15.75" customHeight="1" x14ac:dyDescent="0.25">
      <c r="A321" s="37">
        <v>9789586699037</v>
      </c>
      <c r="B321" s="15" t="s">
        <v>233</v>
      </c>
      <c r="C321" s="47" t="s">
        <v>50</v>
      </c>
      <c r="D321" s="106">
        <v>2000</v>
      </c>
      <c r="E321" s="139"/>
    </row>
  </sheetData>
  <sheetProtection algorithmName="SHA-512" hashValue="jhEd/fAiDVq7CjPeNcJcMawhygrdRVJR+hxYBpXj/fI0/u2Q8xQC5PvqPacWFQThgwwMTI1hCLPh1ZuCB6BCcw==" saltValue="ywF9bLb/Rsg+/JcyibDAAA==" spinCount="100000" sheet="1" objects="1" scenarios="1"/>
  <protectedRanges>
    <protectedRange sqref="D316 D319:D321" name="Intervallo2_3_1_1_1"/>
    <protectedRange sqref="D317:D318" name="Intervallo2_3_1_2_2_1"/>
  </protectedRanges>
  <mergeCells count="2">
    <mergeCell ref="B13:D13"/>
    <mergeCell ref="C9:D11"/>
  </mergeCells>
  <phoneticPr fontId="2" type="noConversion"/>
  <hyperlinks>
    <hyperlink ref="B11" r:id="rId1"/>
    <hyperlink ref="B12" r:id="rId2"/>
  </hyperlinks>
  <printOptions horizontalCentered="1"/>
  <pageMargins left="0.51" right="0.15" top="0.62992125984251968" bottom="0.63" header="0" footer="0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I142"/>
  <sheetViews>
    <sheetView zoomScaleNormal="100" workbookViewId="0">
      <selection activeCell="B9" sqref="B9:D9"/>
    </sheetView>
  </sheetViews>
  <sheetFormatPr defaultColWidth="4.5703125" defaultRowHeight="12.75" x14ac:dyDescent="0.2"/>
  <cols>
    <col min="1" max="1" width="2.42578125" customWidth="1"/>
    <col min="2" max="2" width="51.42578125" customWidth="1"/>
    <col min="3" max="3" width="15.5703125" customWidth="1"/>
    <col min="4" max="4" width="11.42578125" customWidth="1"/>
    <col min="5" max="5" width="3.42578125" customWidth="1"/>
    <col min="6" max="206" width="11.42578125" customWidth="1"/>
  </cols>
  <sheetData>
    <row r="1" spans="1:9" ht="32.25" customHeight="1" x14ac:dyDescent="0.2">
      <c r="B1" s="21"/>
    </row>
    <row r="2" spans="1:9" ht="37.5" customHeight="1" x14ac:dyDescent="0.2">
      <c r="A2" s="4"/>
      <c r="B2" s="21"/>
    </row>
    <row r="3" spans="1:9" ht="42.75" customHeight="1" x14ac:dyDescent="0.2">
      <c r="A3" s="4"/>
      <c r="B3" s="21"/>
      <c r="C3" s="151"/>
      <c r="D3" s="151"/>
    </row>
    <row r="4" spans="1:9" ht="17.25" customHeight="1" x14ac:dyDescent="0.2">
      <c r="A4" s="4"/>
      <c r="B4" s="5" t="s">
        <v>493</v>
      </c>
      <c r="C4" s="151"/>
      <c r="D4" s="151"/>
    </row>
    <row r="5" spans="1:9" ht="15" customHeight="1" x14ac:dyDescent="0.2">
      <c r="A5" s="4"/>
      <c r="B5" s="5" t="s">
        <v>248</v>
      </c>
      <c r="C5" s="151"/>
      <c r="D5" s="151"/>
    </row>
    <row r="6" spans="1:9" ht="15" customHeight="1" x14ac:dyDescent="0.2">
      <c r="A6" s="4"/>
      <c r="B6" s="5" t="s">
        <v>702</v>
      </c>
      <c r="C6" s="151"/>
      <c r="D6" s="151"/>
    </row>
    <row r="7" spans="1:9" ht="15" customHeight="1" x14ac:dyDescent="0.2">
      <c r="A7" s="4"/>
      <c r="B7" s="2" t="s">
        <v>487</v>
      </c>
      <c r="C7" s="151"/>
      <c r="D7" s="151"/>
    </row>
    <row r="8" spans="1:9" ht="15" customHeight="1" x14ac:dyDescent="0.2">
      <c r="A8" s="4"/>
      <c r="B8" s="2" t="s">
        <v>488</v>
      </c>
      <c r="C8" s="48"/>
    </row>
    <row r="9" spans="1:9" s="22" customFormat="1" ht="19.5" customHeight="1" x14ac:dyDescent="0.3">
      <c r="A9" s="59"/>
      <c r="B9" s="149" t="s">
        <v>703</v>
      </c>
      <c r="C9" s="149"/>
      <c r="D9" s="149"/>
      <c r="F9"/>
      <c r="G9"/>
      <c r="H9"/>
      <c r="I9"/>
    </row>
    <row r="10" spans="1:9" s="24" customFormat="1" ht="20.100000000000001" customHeight="1" x14ac:dyDescent="0.3">
      <c r="A10" s="60"/>
      <c r="B10" s="74" t="s">
        <v>266</v>
      </c>
      <c r="C10" s="23"/>
      <c r="D10" s="76"/>
      <c r="F10"/>
      <c r="G10"/>
      <c r="H10"/>
      <c r="I10"/>
    </row>
    <row r="11" spans="1:9" ht="11.25" customHeight="1" x14ac:dyDescent="0.2">
      <c r="A11" s="4"/>
      <c r="B11" s="25"/>
      <c r="C11" s="25"/>
    </row>
    <row r="12" spans="1:9" ht="18.75" customHeight="1" x14ac:dyDescent="0.2">
      <c r="A12" s="4"/>
      <c r="B12" s="75" t="s">
        <v>375</v>
      </c>
      <c r="C12" s="75" t="s">
        <v>267</v>
      </c>
      <c r="D12" s="67" t="s">
        <v>124</v>
      </c>
    </row>
    <row r="13" spans="1:9" s="26" customFormat="1" ht="15" customHeight="1" x14ac:dyDescent="0.2">
      <c r="B13" s="91" t="s">
        <v>268</v>
      </c>
      <c r="C13" s="93" t="s">
        <v>269</v>
      </c>
      <c r="D13" s="92">
        <v>50</v>
      </c>
      <c r="F13"/>
      <c r="G13"/>
      <c r="H13"/>
      <c r="I13"/>
    </row>
    <row r="14" spans="1:9" s="26" customFormat="1" ht="15" customHeight="1" x14ac:dyDescent="0.2">
      <c r="B14" s="91" t="s">
        <v>600</v>
      </c>
      <c r="C14" s="93" t="s">
        <v>270</v>
      </c>
      <c r="D14" s="92">
        <v>50</v>
      </c>
    </row>
    <row r="15" spans="1:9" s="26" customFormat="1" ht="15" customHeight="1" x14ac:dyDescent="0.2">
      <c r="A15" s="27"/>
      <c r="B15" s="91" t="s">
        <v>271</v>
      </c>
      <c r="C15" s="93" t="s">
        <v>270</v>
      </c>
      <c r="D15" s="92">
        <v>50</v>
      </c>
    </row>
    <row r="16" spans="1:9" s="26" customFormat="1" ht="15" customHeight="1" x14ac:dyDescent="0.2">
      <c r="A16" s="27"/>
      <c r="B16" s="91" t="s">
        <v>273</v>
      </c>
      <c r="C16" s="93" t="s">
        <v>274</v>
      </c>
      <c r="D16" s="92">
        <v>50</v>
      </c>
    </row>
    <row r="17" spans="1:4" s="26" customFormat="1" ht="15" customHeight="1" x14ac:dyDescent="0.2">
      <c r="A17" s="27"/>
      <c r="B17" s="91" t="s">
        <v>275</v>
      </c>
      <c r="C17" s="93" t="s">
        <v>274</v>
      </c>
      <c r="D17" s="92">
        <v>50</v>
      </c>
    </row>
    <row r="18" spans="1:4" s="26" customFormat="1" ht="15" customHeight="1" x14ac:dyDescent="0.2">
      <c r="A18" s="27"/>
      <c r="B18" s="91" t="s">
        <v>276</v>
      </c>
      <c r="C18" s="93" t="s">
        <v>274</v>
      </c>
      <c r="D18" s="92">
        <v>50</v>
      </c>
    </row>
    <row r="19" spans="1:4" s="26" customFormat="1" ht="15" customHeight="1" x14ac:dyDescent="0.2">
      <c r="A19" s="27"/>
      <c r="B19" s="91" t="s">
        <v>277</v>
      </c>
      <c r="C19" s="93" t="s">
        <v>274</v>
      </c>
      <c r="D19" s="92">
        <v>50</v>
      </c>
    </row>
    <row r="20" spans="1:4" s="26" customFormat="1" ht="15" customHeight="1" x14ac:dyDescent="0.2">
      <c r="A20" s="27"/>
      <c r="B20" s="91" t="s">
        <v>278</v>
      </c>
      <c r="C20" s="93" t="s">
        <v>274</v>
      </c>
      <c r="D20" s="92">
        <v>50</v>
      </c>
    </row>
    <row r="21" spans="1:4" s="26" customFormat="1" ht="15" customHeight="1" x14ac:dyDescent="0.2">
      <c r="A21" s="27"/>
      <c r="B21" s="91" t="s">
        <v>279</v>
      </c>
      <c r="C21" s="93" t="s">
        <v>274</v>
      </c>
      <c r="D21" s="92">
        <v>50</v>
      </c>
    </row>
    <row r="22" spans="1:4" s="26" customFormat="1" ht="15" customHeight="1" x14ac:dyDescent="0.2">
      <c r="A22" s="27"/>
      <c r="B22" s="91" t="s">
        <v>280</v>
      </c>
      <c r="C22" s="93" t="s">
        <v>274</v>
      </c>
      <c r="D22" s="92">
        <v>50</v>
      </c>
    </row>
    <row r="23" spans="1:4" s="26" customFormat="1" ht="15" customHeight="1" x14ac:dyDescent="0.2">
      <c r="A23" s="27"/>
      <c r="B23" s="91" t="s">
        <v>281</v>
      </c>
      <c r="C23" s="93" t="s">
        <v>282</v>
      </c>
      <c r="D23" s="92">
        <v>50</v>
      </c>
    </row>
    <row r="24" spans="1:4" s="26" customFormat="1" ht="15" customHeight="1" x14ac:dyDescent="0.2">
      <c r="A24" s="27"/>
      <c r="B24" s="91" t="s">
        <v>283</v>
      </c>
      <c r="C24" s="93" t="s">
        <v>282</v>
      </c>
      <c r="D24" s="92">
        <v>50</v>
      </c>
    </row>
    <row r="25" spans="1:4" s="26" customFormat="1" ht="15" customHeight="1" x14ac:dyDescent="0.2">
      <c r="A25" s="27"/>
      <c r="B25" s="91" t="s">
        <v>284</v>
      </c>
      <c r="C25" s="93" t="s">
        <v>285</v>
      </c>
      <c r="D25" s="92">
        <v>50</v>
      </c>
    </row>
    <row r="26" spans="1:4" s="26" customFormat="1" ht="15" customHeight="1" x14ac:dyDescent="0.2">
      <c r="A26" s="27"/>
      <c r="B26" s="91" t="s">
        <v>286</v>
      </c>
      <c r="C26" s="93" t="s">
        <v>285</v>
      </c>
      <c r="D26" s="92">
        <v>50</v>
      </c>
    </row>
    <row r="27" spans="1:4" s="26" customFormat="1" ht="15" customHeight="1" x14ac:dyDescent="0.2">
      <c r="A27" s="27"/>
      <c r="B27" s="91" t="s">
        <v>287</v>
      </c>
      <c r="C27" s="93" t="s">
        <v>288</v>
      </c>
      <c r="D27" s="92">
        <v>50</v>
      </c>
    </row>
    <row r="28" spans="1:4" s="26" customFormat="1" ht="15" customHeight="1" x14ac:dyDescent="0.2">
      <c r="A28" s="27"/>
      <c r="B28" s="91" t="s">
        <v>289</v>
      </c>
      <c r="C28" s="93" t="s">
        <v>269</v>
      </c>
      <c r="D28" s="92">
        <v>70</v>
      </c>
    </row>
    <row r="29" spans="1:4" s="26" customFormat="1" ht="15" customHeight="1" x14ac:dyDescent="0.2">
      <c r="A29" s="27"/>
      <c r="B29" s="91" t="s">
        <v>290</v>
      </c>
      <c r="C29" s="93" t="s">
        <v>269</v>
      </c>
      <c r="D29" s="92">
        <v>70</v>
      </c>
    </row>
    <row r="30" spans="1:4" s="26" customFormat="1" ht="15" customHeight="1" x14ac:dyDescent="0.2">
      <c r="A30" s="27"/>
      <c r="B30" s="91" t="s">
        <v>291</v>
      </c>
      <c r="C30" s="93" t="s">
        <v>269</v>
      </c>
      <c r="D30" s="92">
        <v>70</v>
      </c>
    </row>
    <row r="31" spans="1:4" s="26" customFormat="1" ht="15" customHeight="1" x14ac:dyDescent="0.2">
      <c r="A31" s="27"/>
      <c r="B31" s="91" t="s">
        <v>292</v>
      </c>
      <c r="C31" s="93" t="s">
        <v>269</v>
      </c>
      <c r="D31" s="92">
        <v>70</v>
      </c>
    </row>
    <row r="32" spans="1:4" s="26" customFormat="1" ht="15" customHeight="1" x14ac:dyDescent="0.2">
      <c r="A32" s="27"/>
      <c r="B32" s="91" t="s">
        <v>293</v>
      </c>
      <c r="C32" s="93" t="s">
        <v>269</v>
      </c>
      <c r="D32" s="92">
        <v>70</v>
      </c>
    </row>
    <row r="33" spans="1:4" s="26" customFormat="1" ht="15" customHeight="1" x14ac:dyDescent="0.2">
      <c r="A33" s="27"/>
      <c r="B33" s="91" t="s">
        <v>294</v>
      </c>
      <c r="C33" s="93" t="s">
        <v>269</v>
      </c>
      <c r="D33" s="92">
        <v>70</v>
      </c>
    </row>
    <row r="34" spans="1:4" s="26" customFormat="1" ht="15" customHeight="1" x14ac:dyDescent="0.2">
      <c r="A34" s="27"/>
      <c r="B34" s="91" t="s">
        <v>295</v>
      </c>
      <c r="C34" s="93" t="s">
        <v>270</v>
      </c>
      <c r="D34" s="92">
        <v>100</v>
      </c>
    </row>
    <row r="35" spans="1:4" s="26" customFormat="1" ht="15" customHeight="1" x14ac:dyDescent="0.2">
      <c r="A35" s="27"/>
      <c r="B35" s="91" t="s">
        <v>296</v>
      </c>
      <c r="C35" s="93" t="s">
        <v>274</v>
      </c>
      <c r="D35" s="92">
        <v>70</v>
      </c>
    </row>
    <row r="36" spans="1:4" s="26" customFormat="1" ht="15" customHeight="1" x14ac:dyDescent="0.2">
      <c r="A36" s="27"/>
      <c r="B36" s="91" t="s">
        <v>297</v>
      </c>
      <c r="C36" s="93" t="s">
        <v>274</v>
      </c>
      <c r="D36" s="92">
        <v>70</v>
      </c>
    </row>
    <row r="37" spans="1:4" s="26" customFormat="1" ht="15" customHeight="1" x14ac:dyDescent="0.2">
      <c r="A37" s="27"/>
      <c r="B37" s="91" t="s">
        <v>298</v>
      </c>
      <c r="C37" s="93" t="s">
        <v>272</v>
      </c>
      <c r="D37" s="92">
        <v>150</v>
      </c>
    </row>
    <row r="38" spans="1:4" s="26" customFormat="1" ht="15" customHeight="1" x14ac:dyDescent="0.2">
      <c r="A38" s="27"/>
      <c r="B38" s="91" t="s">
        <v>299</v>
      </c>
      <c r="C38" s="93" t="s">
        <v>270</v>
      </c>
      <c r="D38" s="92">
        <v>100</v>
      </c>
    </row>
    <row r="39" spans="1:4" s="26" customFormat="1" ht="15" customHeight="1" x14ac:dyDescent="0.2">
      <c r="A39" s="27"/>
      <c r="B39" s="91" t="s">
        <v>300</v>
      </c>
      <c r="C39" s="93" t="s">
        <v>301</v>
      </c>
      <c r="D39" s="92">
        <v>100</v>
      </c>
    </row>
    <row r="40" spans="1:4" s="26" customFormat="1" ht="15" customHeight="1" x14ac:dyDescent="0.2">
      <c r="A40" s="27"/>
      <c r="B40" s="91" t="s">
        <v>302</v>
      </c>
      <c r="C40" s="93" t="s">
        <v>272</v>
      </c>
      <c r="D40" s="92">
        <v>150</v>
      </c>
    </row>
    <row r="41" spans="1:4" s="26" customFormat="1" ht="15" customHeight="1" x14ac:dyDescent="0.2">
      <c r="A41" s="27"/>
      <c r="B41" s="91" t="s">
        <v>303</v>
      </c>
      <c r="C41" s="93" t="s">
        <v>272</v>
      </c>
      <c r="D41" s="92">
        <v>150</v>
      </c>
    </row>
    <row r="42" spans="1:4" s="26" customFormat="1" ht="15" customHeight="1" x14ac:dyDescent="0.2">
      <c r="A42" s="27"/>
      <c r="B42" s="91" t="s">
        <v>304</v>
      </c>
      <c r="C42" s="93" t="s">
        <v>269</v>
      </c>
      <c r="D42" s="92">
        <v>80</v>
      </c>
    </row>
    <row r="43" spans="1:4" s="26" customFormat="1" ht="15" customHeight="1" x14ac:dyDescent="0.2">
      <c r="A43" s="27"/>
      <c r="B43" s="91" t="s">
        <v>305</v>
      </c>
      <c r="C43" s="93" t="s">
        <v>269</v>
      </c>
      <c r="D43" s="92">
        <v>80</v>
      </c>
    </row>
    <row r="44" spans="1:4" s="26" customFormat="1" ht="15" customHeight="1" x14ac:dyDescent="0.2">
      <c r="A44" s="27"/>
      <c r="B44" s="91" t="s">
        <v>306</v>
      </c>
      <c r="C44" s="93" t="s">
        <v>269</v>
      </c>
      <c r="D44" s="92">
        <v>80</v>
      </c>
    </row>
    <row r="45" spans="1:4" s="26" customFormat="1" ht="15" customHeight="1" x14ac:dyDescent="0.2">
      <c r="A45" s="27"/>
      <c r="B45" s="91" t="s">
        <v>307</v>
      </c>
      <c r="C45" s="93" t="s">
        <v>269</v>
      </c>
      <c r="D45" s="92">
        <v>80</v>
      </c>
    </row>
    <row r="46" spans="1:4" s="26" customFormat="1" ht="15" customHeight="1" x14ac:dyDescent="0.2">
      <c r="A46" s="27"/>
      <c r="B46" s="91" t="s">
        <v>308</v>
      </c>
      <c r="C46" s="93" t="s">
        <v>269</v>
      </c>
      <c r="D46" s="92">
        <v>80</v>
      </c>
    </row>
    <row r="47" spans="1:4" s="26" customFormat="1" ht="15" customHeight="1" x14ac:dyDescent="0.2">
      <c r="A47" s="27"/>
      <c r="B47" s="91" t="s">
        <v>309</v>
      </c>
      <c r="C47" s="93" t="s">
        <v>310</v>
      </c>
      <c r="D47" s="92">
        <v>50</v>
      </c>
    </row>
    <row r="48" spans="1:4" s="26" customFormat="1" ht="15" customHeight="1" x14ac:dyDescent="0.2">
      <c r="A48" s="27"/>
      <c r="B48" s="91" t="s">
        <v>311</v>
      </c>
      <c r="C48" s="93" t="s">
        <v>310</v>
      </c>
      <c r="D48" s="92">
        <v>50</v>
      </c>
    </row>
    <row r="49" spans="1:4" s="26" customFormat="1" ht="15" customHeight="1" x14ac:dyDescent="0.2">
      <c r="A49" s="27"/>
      <c r="B49" s="91" t="s">
        <v>312</v>
      </c>
      <c r="C49" s="93" t="s">
        <v>313</v>
      </c>
      <c r="D49" s="92">
        <v>100</v>
      </c>
    </row>
    <row r="50" spans="1:4" s="26" customFormat="1" ht="15" customHeight="1" x14ac:dyDescent="0.2">
      <c r="A50" s="27"/>
      <c r="B50" s="91" t="s">
        <v>314</v>
      </c>
      <c r="C50" s="93" t="s">
        <v>313</v>
      </c>
      <c r="D50" s="92">
        <v>100</v>
      </c>
    </row>
    <row r="51" spans="1:4" s="26" customFormat="1" ht="15" customHeight="1" x14ac:dyDescent="0.2">
      <c r="A51" s="27"/>
      <c r="B51" s="91" t="s">
        <v>315</v>
      </c>
      <c r="C51" s="93" t="s">
        <v>301</v>
      </c>
      <c r="D51" s="92">
        <v>100</v>
      </c>
    </row>
    <row r="52" spans="1:4" s="26" customFormat="1" ht="15" customHeight="1" x14ac:dyDescent="0.2">
      <c r="A52" s="27"/>
      <c r="B52" s="91" t="s">
        <v>316</v>
      </c>
      <c r="C52" s="93" t="s">
        <v>317</v>
      </c>
      <c r="D52" s="92">
        <v>80</v>
      </c>
    </row>
    <row r="53" spans="1:4" s="26" customFormat="1" ht="15" customHeight="1" x14ac:dyDescent="0.2">
      <c r="A53" s="27"/>
      <c r="B53" s="91" t="s">
        <v>318</v>
      </c>
      <c r="C53" s="93" t="s">
        <v>317</v>
      </c>
      <c r="D53" s="92">
        <v>80</v>
      </c>
    </row>
    <row r="54" spans="1:4" s="26" customFormat="1" ht="15" customHeight="1" x14ac:dyDescent="0.2">
      <c r="A54" s="27"/>
      <c r="B54" s="91" t="s">
        <v>601</v>
      </c>
      <c r="C54" s="93" t="s">
        <v>274</v>
      </c>
      <c r="D54" s="92">
        <v>80</v>
      </c>
    </row>
    <row r="55" spans="1:4" s="26" customFormat="1" ht="15" customHeight="1" x14ac:dyDescent="0.2">
      <c r="A55" s="27"/>
      <c r="B55" s="91" t="s">
        <v>602</v>
      </c>
      <c r="C55" s="93" t="s">
        <v>269</v>
      </c>
      <c r="D55" s="92">
        <v>80</v>
      </c>
    </row>
    <row r="56" spans="1:4" s="26" customFormat="1" ht="15" customHeight="1" x14ac:dyDescent="0.2">
      <c r="A56" s="27"/>
      <c r="B56" s="91" t="s">
        <v>319</v>
      </c>
      <c r="C56" s="93" t="s">
        <v>301</v>
      </c>
      <c r="D56" s="92">
        <v>80</v>
      </c>
    </row>
    <row r="57" spans="1:4" s="26" customFormat="1" ht="15" customHeight="1" x14ac:dyDescent="0.2">
      <c r="A57" s="27"/>
      <c r="B57" s="91" t="s">
        <v>320</v>
      </c>
      <c r="C57" s="93" t="s">
        <v>288</v>
      </c>
      <c r="D57" s="92">
        <v>50</v>
      </c>
    </row>
    <row r="58" spans="1:4" s="26" customFormat="1" ht="15" customHeight="1" x14ac:dyDescent="0.2">
      <c r="A58" s="27"/>
      <c r="B58" s="91" t="s">
        <v>617</v>
      </c>
      <c r="C58" s="93" t="s">
        <v>270</v>
      </c>
      <c r="D58" s="92">
        <v>100</v>
      </c>
    </row>
    <row r="59" spans="1:4" s="26" customFormat="1" ht="15" customHeight="1" x14ac:dyDescent="0.2">
      <c r="A59" s="27"/>
      <c r="B59" s="91" t="s">
        <v>321</v>
      </c>
      <c r="C59" s="93" t="s">
        <v>270</v>
      </c>
      <c r="D59" s="92">
        <v>100</v>
      </c>
    </row>
    <row r="60" spans="1:4" s="26" customFormat="1" ht="15" customHeight="1" x14ac:dyDescent="0.2">
      <c r="A60" s="27"/>
      <c r="B60" s="91" t="s">
        <v>603</v>
      </c>
      <c r="C60" s="93" t="s">
        <v>274</v>
      </c>
      <c r="D60" s="92">
        <v>80</v>
      </c>
    </row>
    <row r="61" spans="1:4" s="26" customFormat="1" ht="15" customHeight="1" x14ac:dyDescent="0.2">
      <c r="A61" s="27"/>
      <c r="B61" s="91" t="s">
        <v>604</v>
      </c>
      <c r="C61" s="93" t="s">
        <v>274</v>
      </c>
      <c r="D61" s="92">
        <v>80</v>
      </c>
    </row>
    <row r="62" spans="1:4" s="26" customFormat="1" ht="15" customHeight="1" x14ac:dyDescent="0.2">
      <c r="A62" s="27"/>
      <c r="B62" s="91" t="s">
        <v>605</v>
      </c>
      <c r="C62" s="93" t="s">
        <v>274</v>
      </c>
      <c r="D62" s="92">
        <v>80</v>
      </c>
    </row>
    <row r="63" spans="1:4" s="26" customFormat="1" ht="15" customHeight="1" x14ac:dyDescent="0.2">
      <c r="A63" s="27"/>
      <c r="B63" s="91" t="s">
        <v>606</v>
      </c>
      <c r="C63" s="93" t="s">
        <v>274</v>
      </c>
      <c r="D63" s="92">
        <v>80</v>
      </c>
    </row>
    <row r="64" spans="1:4" s="26" customFormat="1" ht="15" customHeight="1" x14ac:dyDescent="0.2">
      <c r="A64" s="27"/>
      <c r="B64" s="91" t="s">
        <v>322</v>
      </c>
      <c r="C64" s="93" t="s">
        <v>285</v>
      </c>
      <c r="D64" s="92">
        <v>40</v>
      </c>
    </row>
    <row r="65" spans="1:4" s="26" customFormat="1" ht="15" customHeight="1" x14ac:dyDescent="0.2">
      <c r="A65" s="27"/>
      <c r="B65" s="91" t="s">
        <v>323</v>
      </c>
      <c r="C65" s="93" t="s">
        <v>288</v>
      </c>
      <c r="D65" s="92">
        <v>40</v>
      </c>
    </row>
    <row r="66" spans="1:4" s="26" customFormat="1" ht="15" customHeight="1" x14ac:dyDescent="0.2">
      <c r="A66" s="27"/>
      <c r="B66" s="91" t="s">
        <v>324</v>
      </c>
      <c r="C66" s="93" t="s">
        <v>285</v>
      </c>
      <c r="D66" s="92">
        <v>40</v>
      </c>
    </row>
    <row r="67" spans="1:4" s="26" customFormat="1" ht="15" customHeight="1" x14ac:dyDescent="0.2">
      <c r="A67" s="27"/>
      <c r="B67" s="91" t="s">
        <v>325</v>
      </c>
      <c r="C67" s="93" t="s">
        <v>285</v>
      </c>
      <c r="D67" s="92">
        <v>40</v>
      </c>
    </row>
    <row r="68" spans="1:4" s="26" customFormat="1" ht="15" customHeight="1" x14ac:dyDescent="0.2">
      <c r="A68" s="27"/>
      <c r="B68" s="91" t="s">
        <v>326</v>
      </c>
      <c r="C68" s="93" t="s">
        <v>301</v>
      </c>
      <c r="D68" s="92">
        <v>40</v>
      </c>
    </row>
    <row r="69" spans="1:4" s="26" customFormat="1" ht="15" customHeight="1" x14ac:dyDescent="0.2">
      <c r="A69" s="27"/>
      <c r="B69" s="91" t="s">
        <v>327</v>
      </c>
      <c r="C69" s="93" t="s">
        <v>328</v>
      </c>
      <c r="D69" s="92">
        <v>40</v>
      </c>
    </row>
    <row r="70" spans="1:4" s="26" customFormat="1" ht="15" customHeight="1" x14ac:dyDescent="0.2">
      <c r="A70" s="27"/>
      <c r="B70" s="91" t="s">
        <v>329</v>
      </c>
      <c r="C70" s="93" t="s">
        <v>270</v>
      </c>
      <c r="D70" s="92">
        <v>100</v>
      </c>
    </row>
    <row r="71" spans="1:4" s="26" customFormat="1" ht="15" customHeight="1" x14ac:dyDescent="0.2">
      <c r="A71" s="27"/>
      <c r="B71" s="91" t="s">
        <v>330</v>
      </c>
      <c r="C71" s="93" t="s">
        <v>270</v>
      </c>
      <c r="D71" s="92">
        <v>100</v>
      </c>
    </row>
    <row r="72" spans="1:4" s="26" customFormat="1" ht="15" customHeight="1" x14ac:dyDescent="0.2">
      <c r="A72" s="27"/>
      <c r="B72" s="91" t="s">
        <v>331</v>
      </c>
      <c r="C72" s="93" t="s">
        <v>270</v>
      </c>
      <c r="D72" s="92">
        <v>100</v>
      </c>
    </row>
    <row r="73" spans="1:4" s="26" customFormat="1" ht="15" customHeight="1" x14ac:dyDescent="0.2">
      <c r="A73" s="27"/>
      <c r="B73" s="91" t="s">
        <v>332</v>
      </c>
      <c r="C73" s="93" t="s">
        <v>301</v>
      </c>
      <c r="D73" s="92">
        <v>80</v>
      </c>
    </row>
    <row r="74" spans="1:4" s="26" customFormat="1" ht="15" customHeight="1" x14ac:dyDescent="0.2">
      <c r="A74" s="27"/>
      <c r="B74" s="91" t="s">
        <v>333</v>
      </c>
      <c r="C74" s="93" t="s">
        <v>269</v>
      </c>
      <c r="D74" s="92">
        <v>80</v>
      </c>
    </row>
    <row r="75" spans="1:4" s="26" customFormat="1" ht="15" customHeight="1" x14ac:dyDescent="0.2">
      <c r="A75" s="27"/>
      <c r="B75" s="91" t="s">
        <v>334</v>
      </c>
      <c r="C75" s="93" t="s">
        <v>269</v>
      </c>
      <c r="D75" s="92">
        <v>80</v>
      </c>
    </row>
    <row r="76" spans="1:4" s="26" customFormat="1" ht="15" customHeight="1" x14ac:dyDescent="0.2">
      <c r="A76" s="27"/>
      <c r="B76" s="91" t="s">
        <v>335</v>
      </c>
      <c r="C76" s="93" t="s">
        <v>269</v>
      </c>
      <c r="D76" s="92">
        <v>80</v>
      </c>
    </row>
    <row r="77" spans="1:4" s="26" customFormat="1" ht="15" customHeight="1" x14ac:dyDescent="0.2">
      <c r="A77" s="27"/>
      <c r="B77" s="91" t="s">
        <v>337</v>
      </c>
      <c r="C77" s="93" t="s">
        <v>336</v>
      </c>
      <c r="D77" s="92">
        <v>40</v>
      </c>
    </row>
    <row r="78" spans="1:4" s="26" customFormat="1" ht="15" customHeight="1" x14ac:dyDescent="0.2">
      <c r="A78" s="27"/>
      <c r="B78" s="91" t="s">
        <v>607</v>
      </c>
      <c r="C78" s="93" t="s">
        <v>274</v>
      </c>
      <c r="D78" s="92">
        <v>80</v>
      </c>
    </row>
    <row r="79" spans="1:4" s="26" customFormat="1" ht="15" customHeight="1" x14ac:dyDescent="0.2">
      <c r="A79" s="27"/>
      <c r="B79" s="91" t="s">
        <v>608</v>
      </c>
      <c r="C79" s="93" t="s">
        <v>274</v>
      </c>
      <c r="D79" s="92">
        <v>80</v>
      </c>
    </row>
    <row r="80" spans="1:4" s="26" customFormat="1" ht="15" customHeight="1" x14ac:dyDescent="0.2">
      <c r="A80" s="27"/>
      <c r="B80" s="91" t="s">
        <v>609</v>
      </c>
      <c r="C80" s="93" t="s">
        <v>274</v>
      </c>
      <c r="D80" s="92">
        <v>80</v>
      </c>
    </row>
    <row r="81" spans="1:6" s="26" customFormat="1" ht="15" customHeight="1" x14ac:dyDescent="0.2">
      <c r="A81" s="27"/>
      <c r="B81" s="91" t="s">
        <v>338</v>
      </c>
      <c r="C81" s="93" t="s">
        <v>301</v>
      </c>
      <c r="D81" s="92">
        <v>100</v>
      </c>
    </row>
    <row r="82" spans="1:6" s="26" customFormat="1" ht="15" customHeight="1" x14ac:dyDescent="0.2">
      <c r="A82" s="27"/>
      <c r="B82" s="91" t="s">
        <v>340</v>
      </c>
      <c r="C82" s="93" t="s">
        <v>339</v>
      </c>
      <c r="D82" s="92">
        <v>100</v>
      </c>
    </row>
    <row r="83" spans="1:6" s="26" customFormat="1" ht="15" customHeight="1" x14ac:dyDescent="0.2">
      <c r="A83" s="27"/>
      <c r="B83" s="91" t="s">
        <v>618</v>
      </c>
      <c r="C83" s="93" t="s">
        <v>339</v>
      </c>
      <c r="D83" s="92">
        <v>100</v>
      </c>
    </row>
    <row r="84" spans="1:6" s="26" customFormat="1" ht="15" customHeight="1" x14ac:dyDescent="0.2">
      <c r="A84" s="27"/>
      <c r="B84" s="91" t="s">
        <v>341</v>
      </c>
      <c r="C84" s="93" t="s">
        <v>342</v>
      </c>
      <c r="D84" s="92">
        <v>40</v>
      </c>
    </row>
    <row r="85" spans="1:6" s="26" customFormat="1" ht="15" customHeight="1" x14ac:dyDescent="0.2">
      <c r="A85" s="27"/>
      <c r="B85" s="91" t="s">
        <v>343</v>
      </c>
      <c r="C85" s="93" t="s">
        <v>342</v>
      </c>
      <c r="D85" s="92">
        <v>50</v>
      </c>
    </row>
    <row r="86" spans="1:6" s="26" customFormat="1" ht="15" customHeight="1" x14ac:dyDescent="0.2">
      <c r="A86" s="27"/>
      <c r="B86" s="91" t="s">
        <v>344</v>
      </c>
      <c r="C86" s="93" t="s">
        <v>282</v>
      </c>
      <c r="D86" s="92">
        <v>100</v>
      </c>
    </row>
    <row r="87" spans="1:6" s="26" customFormat="1" ht="15" customHeight="1" x14ac:dyDescent="0.2">
      <c r="A87" s="27"/>
      <c r="B87" s="91" t="s">
        <v>345</v>
      </c>
      <c r="C87" s="93" t="s">
        <v>270</v>
      </c>
      <c r="D87" s="92">
        <v>100</v>
      </c>
    </row>
    <row r="88" spans="1:6" s="26" customFormat="1" ht="15" customHeight="1" x14ac:dyDescent="0.2">
      <c r="A88" s="27"/>
      <c r="B88" s="91" t="s">
        <v>346</v>
      </c>
      <c r="C88" s="93" t="s">
        <v>347</v>
      </c>
      <c r="D88" s="92">
        <v>150</v>
      </c>
    </row>
    <row r="89" spans="1:6" s="26" customFormat="1" ht="15" customHeight="1" x14ac:dyDescent="0.2">
      <c r="A89" s="27"/>
      <c r="B89" s="91" t="s">
        <v>348</v>
      </c>
      <c r="C89" s="93" t="s">
        <v>301</v>
      </c>
      <c r="D89" s="92">
        <v>80</v>
      </c>
    </row>
    <row r="90" spans="1:6" s="26" customFormat="1" ht="15" customHeight="1" x14ac:dyDescent="0.2">
      <c r="A90" s="27"/>
      <c r="B90" s="91" t="s">
        <v>675</v>
      </c>
      <c r="C90" s="93" t="s">
        <v>301</v>
      </c>
      <c r="D90" s="92">
        <v>80</v>
      </c>
    </row>
    <row r="91" spans="1:6" s="26" customFormat="1" ht="15" customHeight="1" x14ac:dyDescent="0.2">
      <c r="A91" s="27"/>
      <c r="B91" s="91" t="s">
        <v>676</v>
      </c>
      <c r="C91" s="93" t="s">
        <v>301</v>
      </c>
      <c r="D91" s="92">
        <v>80</v>
      </c>
    </row>
    <row r="92" spans="1:6" s="27" customFormat="1" ht="15" customHeight="1" x14ac:dyDescent="0.2">
      <c r="B92" s="91" t="s">
        <v>349</v>
      </c>
      <c r="C92" s="93" t="s">
        <v>301</v>
      </c>
      <c r="D92" s="92">
        <v>80</v>
      </c>
      <c r="F92" s="26"/>
    </row>
    <row r="93" spans="1:6" s="26" customFormat="1" ht="15" customHeight="1" x14ac:dyDescent="0.2">
      <c r="A93" s="27"/>
      <c r="B93" s="91" t="s">
        <v>350</v>
      </c>
      <c r="C93" s="93" t="s">
        <v>342</v>
      </c>
      <c r="D93" s="92">
        <v>40</v>
      </c>
    </row>
    <row r="94" spans="1:6" s="27" customFormat="1" ht="15" customHeight="1" x14ac:dyDescent="0.2">
      <c r="B94" s="91" t="s">
        <v>351</v>
      </c>
      <c r="C94" s="93" t="s">
        <v>301</v>
      </c>
      <c r="D94" s="92">
        <v>40</v>
      </c>
      <c r="F94" s="26"/>
    </row>
    <row r="95" spans="1:6" s="26" customFormat="1" ht="15" customHeight="1" x14ac:dyDescent="0.2">
      <c r="A95" s="27"/>
      <c r="B95" s="91" t="s">
        <v>352</v>
      </c>
      <c r="C95" s="93" t="s">
        <v>301</v>
      </c>
      <c r="D95" s="92">
        <v>40</v>
      </c>
    </row>
    <row r="96" spans="1:6" s="26" customFormat="1" ht="15" customHeight="1" x14ac:dyDescent="0.2">
      <c r="A96" s="27"/>
      <c r="B96" s="91" t="s">
        <v>353</v>
      </c>
      <c r="C96" s="93" t="s">
        <v>282</v>
      </c>
      <c r="D96" s="92">
        <v>40</v>
      </c>
    </row>
    <row r="97" spans="1:4" s="26" customFormat="1" ht="15" customHeight="1" x14ac:dyDescent="0.2">
      <c r="A97" s="27"/>
      <c r="B97" s="91" t="s">
        <v>619</v>
      </c>
      <c r="C97" s="93" t="s">
        <v>620</v>
      </c>
      <c r="D97" s="92">
        <v>40</v>
      </c>
    </row>
    <row r="98" spans="1:4" s="26" customFormat="1" ht="15" customHeight="1" x14ac:dyDescent="0.2">
      <c r="A98" s="27"/>
      <c r="B98" s="91" t="s">
        <v>621</v>
      </c>
      <c r="C98" s="93" t="s">
        <v>620</v>
      </c>
      <c r="D98" s="92">
        <v>40</v>
      </c>
    </row>
    <row r="99" spans="1:4" s="26" customFormat="1" ht="15" customHeight="1" x14ac:dyDescent="0.2">
      <c r="A99" s="27"/>
      <c r="B99" s="91" t="s">
        <v>622</v>
      </c>
      <c r="C99" s="93" t="s">
        <v>623</v>
      </c>
      <c r="D99" s="92">
        <v>40</v>
      </c>
    </row>
    <row r="100" spans="1:4" s="26" customFormat="1" ht="15" customHeight="1" x14ac:dyDescent="0.2">
      <c r="A100" s="27"/>
      <c r="B100" s="91" t="s">
        <v>354</v>
      </c>
      <c r="C100" s="93" t="s">
        <v>301</v>
      </c>
      <c r="D100" s="92">
        <v>40</v>
      </c>
    </row>
    <row r="101" spans="1:4" s="26" customFormat="1" ht="15" customHeight="1" x14ac:dyDescent="0.2">
      <c r="A101" s="27"/>
      <c r="B101" s="91" t="s">
        <v>355</v>
      </c>
      <c r="C101" s="93" t="s">
        <v>301</v>
      </c>
      <c r="D101" s="92">
        <v>40</v>
      </c>
    </row>
    <row r="102" spans="1:4" s="26" customFormat="1" ht="15" customHeight="1" x14ac:dyDescent="0.2">
      <c r="A102" s="27"/>
      <c r="B102" s="91" t="s">
        <v>356</v>
      </c>
      <c r="C102" s="93" t="s">
        <v>301</v>
      </c>
      <c r="D102" s="92">
        <v>40</v>
      </c>
    </row>
    <row r="103" spans="1:4" s="26" customFormat="1" ht="15" customHeight="1" x14ac:dyDescent="0.2">
      <c r="A103" s="27"/>
      <c r="B103" s="91" t="s">
        <v>357</v>
      </c>
      <c r="C103" s="93" t="s">
        <v>301</v>
      </c>
      <c r="D103" s="92">
        <v>40</v>
      </c>
    </row>
    <row r="104" spans="1:4" s="26" customFormat="1" ht="15" customHeight="1" x14ac:dyDescent="0.2">
      <c r="A104" s="27"/>
      <c r="B104" s="91" t="s">
        <v>358</v>
      </c>
      <c r="C104" s="93" t="s">
        <v>301</v>
      </c>
      <c r="D104" s="92">
        <v>40</v>
      </c>
    </row>
    <row r="105" spans="1:4" s="26" customFormat="1" ht="15" customHeight="1" x14ac:dyDescent="0.2">
      <c r="A105" s="27"/>
      <c r="B105" s="91" t="s">
        <v>611</v>
      </c>
      <c r="C105" s="93" t="s">
        <v>359</v>
      </c>
      <c r="D105" s="92">
        <v>40</v>
      </c>
    </row>
    <row r="106" spans="1:4" s="26" customFormat="1" ht="15" customHeight="1" x14ac:dyDescent="0.2">
      <c r="A106" s="27"/>
      <c r="B106" s="91" t="s">
        <v>610</v>
      </c>
      <c r="C106" s="93" t="s">
        <v>274</v>
      </c>
      <c r="D106" s="92">
        <v>80</v>
      </c>
    </row>
    <row r="107" spans="1:4" s="26" customFormat="1" ht="15" customHeight="1" x14ac:dyDescent="0.2">
      <c r="A107" s="27"/>
      <c r="B107" s="91" t="s">
        <v>360</v>
      </c>
      <c r="C107" s="93" t="s">
        <v>270</v>
      </c>
      <c r="D107" s="92">
        <v>100</v>
      </c>
    </row>
    <row r="108" spans="1:4" s="26" customFormat="1" ht="15" customHeight="1" x14ac:dyDescent="0.2">
      <c r="A108" s="27"/>
      <c r="B108" s="91" t="s">
        <v>361</v>
      </c>
      <c r="C108" s="93" t="s">
        <v>347</v>
      </c>
      <c r="D108" s="92">
        <v>150</v>
      </c>
    </row>
    <row r="109" spans="1:4" s="26" customFormat="1" ht="15" customHeight="1" x14ac:dyDescent="0.2">
      <c r="A109" s="27"/>
      <c r="B109" s="91" t="s">
        <v>362</v>
      </c>
      <c r="C109" s="93" t="s">
        <v>347</v>
      </c>
      <c r="D109" s="92">
        <v>150</v>
      </c>
    </row>
    <row r="110" spans="1:4" s="26" customFormat="1" ht="15" customHeight="1" x14ac:dyDescent="0.2">
      <c r="A110" s="27"/>
      <c r="B110" s="91" t="s">
        <v>363</v>
      </c>
      <c r="C110" s="93" t="s">
        <v>282</v>
      </c>
      <c r="D110" s="92">
        <v>80</v>
      </c>
    </row>
    <row r="111" spans="1:4" s="26" customFormat="1" ht="15" customHeight="1" x14ac:dyDescent="0.2">
      <c r="A111" s="27"/>
      <c r="B111" s="91" t="s">
        <v>364</v>
      </c>
      <c r="C111" s="93" t="s">
        <v>282</v>
      </c>
      <c r="D111" s="92">
        <v>80</v>
      </c>
    </row>
    <row r="112" spans="1:4" s="26" customFormat="1" ht="15" customHeight="1" x14ac:dyDescent="0.2">
      <c r="A112" s="27"/>
      <c r="B112" s="91" t="s">
        <v>365</v>
      </c>
      <c r="C112" s="93" t="s">
        <v>301</v>
      </c>
      <c r="D112" s="92">
        <v>80</v>
      </c>
    </row>
    <row r="113" spans="1:4" s="26" customFormat="1" ht="15" customHeight="1" x14ac:dyDescent="0.2">
      <c r="A113" s="27"/>
      <c r="B113" s="91" t="s">
        <v>366</v>
      </c>
      <c r="C113" s="93" t="s">
        <v>270</v>
      </c>
      <c r="D113" s="92">
        <v>100</v>
      </c>
    </row>
    <row r="114" spans="1:4" s="26" customFormat="1" ht="15" customHeight="1" x14ac:dyDescent="0.2">
      <c r="A114" s="27"/>
      <c r="B114" s="91" t="s">
        <v>367</v>
      </c>
      <c r="C114" s="93" t="s">
        <v>270</v>
      </c>
      <c r="D114" s="92">
        <v>100</v>
      </c>
    </row>
    <row r="115" spans="1:4" s="26" customFormat="1" ht="15" customHeight="1" x14ac:dyDescent="0.2">
      <c r="A115" s="27"/>
      <c r="B115" s="91" t="s">
        <v>368</v>
      </c>
      <c r="C115" s="93" t="s">
        <v>301</v>
      </c>
      <c r="D115" s="92">
        <v>100</v>
      </c>
    </row>
    <row r="116" spans="1:4" s="26" customFormat="1" ht="15" customHeight="1" x14ac:dyDescent="0.2">
      <c r="A116" s="27"/>
      <c r="B116" s="94"/>
      <c r="C116" s="95"/>
      <c r="D116" s="95"/>
    </row>
    <row r="117" spans="1:4" s="65" customFormat="1" ht="15.75" x14ac:dyDescent="0.25">
      <c r="A117" s="66"/>
      <c r="B117" s="96" t="s">
        <v>653</v>
      </c>
      <c r="C117" s="97"/>
      <c r="D117" s="97"/>
    </row>
    <row r="118" spans="1:4" s="65" customFormat="1" ht="15.75" x14ac:dyDescent="0.25">
      <c r="A118" s="66"/>
      <c r="B118" s="97"/>
      <c r="C118" s="97"/>
      <c r="D118" s="97"/>
    </row>
    <row r="119" spans="1:4" ht="15" customHeight="1" x14ac:dyDescent="0.2">
      <c r="A119" s="4"/>
      <c r="B119" s="91" t="s">
        <v>633</v>
      </c>
      <c r="C119" s="93" t="s">
        <v>623</v>
      </c>
      <c r="D119" s="90">
        <v>150</v>
      </c>
    </row>
    <row r="120" spans="1:4" ht="15" customHeight="1" x14ac:dyDescent="0.2">
      <c r="A120" s="4"/>
      <c r="B120" s="91" t="s">
        <v>681</v>
      </c>
      <c r="C120" s="93" t="s">
        <v>630</v>
      </c>
      <c r="D120" s="90">
        <v>150</v>
      </c>
    </row>
    <row r="121" spans="1:4" ht="15" customHeight="1" x14ac:dyDescent="0.2">
      <c r="A121" s="4"/>
      <c r="B121" s="91" t="s">
        <v>682</v>
      </c>
      <c r="C121" s="93" t="s">
        <v>630</v>
      </c>
      <c r="D121" s="90">
        <v>150</v>
      </c>
    </row>
    <row r="122" spans="1:4" ht="15" customHeight="1" x14ac:dyDescent="0.2">
      <c r="A122" s="4"/>
      <c r="B122" s="91" t="s">
        <v>683</v>
      </c>
      <c r="C122" s="93" t="s">
        <v>630</v>
      </c>
      <c r="D122" s="90">
        <v>150</v>
      </c>
    </row>
    <row r="123" spans="1:4" ht="15" customHeight="1" x14ac:dyDescent="0.2">
      <c r="A123" s="4"/>
      <c r="B123" s="91" t="s">
        <v>639</v>
      </c>
      <c r="C123" s="93" t="s">
        <v>631</v>
      </c>
      <c r="D123" s="90">
        <v>100</v>
      </c>
    </row>
    <row r="124" spans="1:4" ht="15" customHeight="1" x14ac:dyDescent="0.2">
      <c r="A124" s="4"/>
      <c r="B124" s="91" t="s">
        <v>640</v>
      </c>
      <c r="C124" s="93" t="s">
        <v>631</v>
      </c>
      <c r="D124" s="90">
        <v>100</v>
      </c>
    </row>
    <row r="125" spans="1:4" ht="15" customHeight="1" x14ac:dyDescent="0.2">
      <c r="A125" s="4"/>
      <c r="B125" s="91" t="s">
        <v>641</v>
      </c>
      <c r="C125" s="93" t="s">
        <v>631</v>
      </c>
      <c r="D125" s="90">
        <v>100</v>
      </c>
    </row>
    <row r="126" spans="1:4" ht="15" customHeight="1" x14ac:dyDescent="0.2">
      <c r="A126" s="4"/>
      <c r="B126" s="91" t="s">
        <v>642</v>
      </c>
      <c r="C126" s="93" t="s">
        <v>631</v>
      </c>
      <c r="D126" s="90">
        <v>100</v>
      </c>
    </row>
    <row r="127" spans="1:4" ht="15" customHeight="1" x14ac:dyDescent="0.2">
      <c r="A127" s="4"/>
      <c r="B127" s="91" t="s">
        <v>643</v>
      </c>
      <c r="C127" s="93" t="s">
        <v>631</v>
      </c>
      <c r="D127" s="90">
        <v>100</v>
      </c>
    </row>
    <row r="128" spans="1:4" ht="15" customHeight="1" x14ac:dyDescent="0.2">
      <c r="A128" s="4"/>
      <c r="B128" s="91" t="s">
        <v>644</v>
      </c>
      <c r="C128" s="93" t="s">
        <v>631</v>
      </c>
      <c r="D128" s="90">
        <v>100</v>
      </c>
    </row>
    <row r="129" spans="1:4" ht="15" customHeight="1" x14ac:dyDescent="0.2">
      <c r="A129" s="4"/>
      <c r="B129" s="91" t="s">
        <v>645</v>
      </c>
      <c r="C129" s="93" t="s">
        <v>632</v>
      </c>
      <c r="D129" s="90">
        <v>100</v>
      </c>
    </row>
    <row r="130" spans="1:4" ht="15" customHeight="1" x14ac:dyDescent="0.2">
      <c r="A130" s="4"/>
      <c r="B130" s="91" t="s">
        <v>646</v>
      </c>
      <c r="C130" s="93" t="s">
        <v>632</v>
      </c>
      <c r="D130" s="90">
        <v>100</v>
      </c>
    </row>
    <row r="131" spans="1:4" ht="15" customHeight="1" x14ac:dyDescent="0.2">
      <c r="A131" s="4"/>
      <c r="B131" s="91" t="s">
        <v>647</v>
      </c>
      <c r="C131" s="93" t="s">
        <v>632</v>
      </c>
      <c r="D131" s="90">
        <v>100</v>
      </c>
    </row>
    <row r="132" spans="1:4" ht="15" customHeight="1" x14ac:dyDescent="0.2">
      <c r="A132" s="4"/>
      <c r="B132" s="91" t="s">
        <v>648</v>
      </c>
      <c r="C132" s="93" t="s">
        <v>632</v>
      </c>
      <c r="D132" s="90">
        <v>100</v>
      </c>
    </row>
    <row r="133" spans="1:4" ht="15" customHeight="1" x14ac:dyDescent="0.2">
      <c r="A133" s="4"/>
      <c r="B133" s="91" t="s">
        <v>649</v>
      </c>
      <c r="C133" s="93" t="s">
        <v>631</v>
      </c>
      <c r="D133" s="90">
        <v>100</v>
      </c>
    </row>
    <row r="134" spans="1:4" ht="15" customHeight="1" x14ac:dyDescent="0.2">
      <c r="A134" s="4"/>
      <c r="B134" s="70"/>
      <c r="C134" s="70"/>
      <c r="D134" s="70"/>
    </row>
    <row r="135" spans="1:4" ht="15" customHeight="1" x14ac:dyDescent="0.2">
      <c r="A135" s="4"/>
      <c r="B135" s="70"/>
      <c r="C135" s="70"/>
      <c r="D135" s="70"/>
    </row>
    <row r="136" spans="1:4" ht="15" customHeight="1" x14ac:dyDescent="0.2"/>
    <row r="137" spans="1:4" ht="15" customHeight="1" x14ac:dyDescent="0.2"/>
    <row r="138" spans="1:4" ht="15" customHeight="1" x14ac:dyDescent="0.2"/>
    <row r="139" spans="1:4" ht="15" customHeight="1" x14ac:dyDescent="0.2"/>
    <row r="140" spans="1:4" ht="15" customHeight="1" x14ac:dyDescent="0.2"/>
    <row r="141" spans="1:4" ht="15" customHeight="1" x14ac:dyDescent="0.2"/>
    <row r="142" spans="1:4" ht="15" customHeight="1" x14ac:dyDescent="0.2"/>
  </sheetData>
  <sheetProtection algorithmName="SHA-512" hashValue="Nri1Y5lquG6lx/+bjMPust4P/oUhAeGQgjZ8mgydu4iDJUR6+aL9Olzd0JCJB/BTZVIiOFqO7gv94ICxJmGUKQ==" saltValue="2MeXjiHQ5RrYwEtWnlQ3VA==" spinCount="100000" sheet="1" objects="1" scenarios="1"/>
  <mergeCells count="2">
    <mergeCell ref="B9:D9"/>
    <mergeCell ref="C3:D7"/>
  </mergeCells>
  <phoneticPr fontId="17" type="noConversion"/>
  <hyperlinks>
    <hyperlink ref="B7" r:id="rId1"/>
    <hyperlink ref="B8" r:id="rId2"/>
  </hyperlinks>
  <pageMargins left="0.7" right="0.54" top="0.75" bottom="0.75" header="0.3" footer="0.3"/>
  <pageSetup paperSize="9"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52"/>
  <sheetViews>
    <sheetView topLeftCell="A7" zoomScaleNormal="100" workbookViewId="0">
      <selection activeCell="C16" sqref="C16:E16"/>
    </sheetView>
  </sheetViews>
  <sheetFormatPr defaultColWidth="11.42578125" defaultRowHeight="12.75" x14ac:dyDescent="0.2"/>
  <cols>
    <col min="1" max="1" width="2.5703125" customWidth="1"/>
    <col min="2" max="2" width="15.140625" style="21" customWidth="1"/>
    <col min="3" max="3" width="41.85546875" customWidth="1"/>
    <col min="4" max="4" width="22.140625" customWidth="1"/>
    <col min="5" max="5" width="15.5703125" customWidth="1"/>
    <col min="6" max="6" width="2.85546875" customWidth="1"/>
    <col min="7" max="8" width="11.42578125" hidden="1" customWidth="1"/>
    <col min="9" max="9" width="0" hidden="1" customWidth="1"/>
  </cols>
  <sheetData>
    <row r="1" spans="1:7" ht="12.75" customHeight="1" x14ac:dyDescent="0.2">
      <c r="A1" s="4"/>
      <c r="E1" s="4"/>
      <c r="G1" s="156" t="s">
        <v>656</v>
      </c>
    </row>
    <row r="2" spans="1:7" ht="12.75" customHeight="1" x14ac:dyDescent="0.2">
      <c r="A2" s="4"/>
      <c r="E2" s="4"/>
      <c r="G2" s="157"/>
    </row>
    <row r="3" spans="1:7" ht="12.75" customHeight="1" x14ac:dyDescent="0.2">
      <c r="A3" s="4"/>
      <c r="E3" s="4"/>
      <c r="G3" s="157"/>
    </row>
    <row r="4" spans="1:7" ht="12.75" customHeight="1" x14ac:dyDescent="0.2">
      <c r="A4" s="4"/>
      <c r="E4" s="4"/>
      <c r="G4" s="157"/>
    </row>
    <row r="5" spans="1:7" ht="12.75" customHeight="1" x14ac:dyDescent="0.2">
      <c r="A5" s="4"/>
      <c r="E5" s="4"/>
      <c r="G5" s="157"/>
    </row>
    <row r="6" spans="1:7" ht="12.75" customHeight="1" x14ac:dyDescent="0.2">
      <c r="A6" s="4"/>
      <c r="E6" s="4"/>
      <c r="G6" s="157"/>
    </row>
    <row r="7" spans="1:7" ht="12.75" customHeight="1" x14ac:dyDescent="0.2">
      <c r="A7" s="4"/>
      <c r="E7" s="4"/>
      <c r="G7" s="157"/>
    </row>
    <row r="8" spans="1:7" ht="12.75" customHeight="1" x14ac:dyDescent="0.2">
      <c r="A8" s="4"/>
      <c r="E8" s="4"/>
      <c r="G8" s="157"/>
    </row>
    <row r="9" spans="1:7" ht="15.75" customHeight="1" x14ac:dyDescent="0.2">
      <c r="A9" s="4"/>
      <c r="E9" s="4"/>
      <c r="G9" s="157"/>
    </row>
    <row r="10" spans="1:7" ht="15.75" customHeight="1" x14ac:dyDescent="0.2">
      <c r="A10" s="4"/>
      <c r="B10" s="45"/>
      <c r="C10" s="4"/>
      <c r="D10" s="4"/>
      <c r="E10" s="4"/>
      <c r="G10" s="157"/>
    </row>
    <row r="11" spans="1:7" ht="17.25" customHeight="1" x14ac:dyDescent="0.2">
      <c r="A11" s="4"/>
      <c r="B11" s="45"/>
      <c r="C11" s="5" t="s">
        <v>493</v>
      </c>
      <c r="D11" s="4"/>
      <c r="E11" s="4"/>
      <c r="G11" s="157"/>
    </row>
    <row r="12" spans="1:7" ht="13.5" customHeight="1" x14ac:dyDescent="0.2">
      <c r="A12" s="4"/>
      <c r="B12" s="45"/>
      <c r="C12" s="5" t="s">
        <v>248</v>
      </c>
      <c r="D12" s="4"/>
      <c r="G12" s="157"/>
    </row>
    <row r="13" spans="1:7" ht="15.75" customHeight="1" x14ac:dyDescent="0.2">
      <c r="A13" s="4"/>
      <c r="B13" s="45"/>
      <c r="C13" s="5" t="s">
        <v>702</v>
      </c>
      <c r="D13" s="154"/>
      <c r="E13" s="154"/>
      <c r="G13" s="157"/>
    </row>
    <row r="14" spans="1:7" ht="15.75" customHeight="1" x14ac:dyDescent="0.2">
      <c r="A14" s="4"/>
      <c r="B14" s="45"/>
      <c r="C14" s="2" t="s">
        <v>487</v>
      </c>
      <c r="D14" s="154"/>
      <c r="E14" s="154"/>
      <c r="G14" s="158"/>
    </row>
    <row r="15" spans="1:7" ht="15.75" customHeight="1" x14ac:dyDescent="0.35">
      <c r="A15" s="4"/>
      <c r="B15" s="45"/>
      <c r="C15" s="2" t="s">
        <v>488</v>
      </c>
      <c r="D15" s="145"/>
      <c r="E15" s="145"/>
      <c r="G15" s="147"/>
    </row>
    <row r="16" spans="1:7" ht="21.75" customHeight="1" x14ac:dyDescent="0.25">
      <c r="A16" s="4"/>
      <c r="C16" s="149" t="s">
        <v>703</v>
      </c>
      <c r="D16" s="149"/>
      <c r="E16" s="149"/>
      <c r="G16" s="72" t="s">
        <v>658</v>
      </c>
    </row>
    <row r="17" spans="1:11" ht="24" customHeight="1" x14ac:dyDescent="0.35">
      <c r="A17" s="4"/>
      <c r="B17" s="152" t="s">
        <v>373</v>
      </c>
      <c r="C17" s="153"/>
      <c r="D17" s="153"/>
      <c r="E17" s="61"/>
      <c r="G17" s="155" t="s">
        <v>124</v>
      </c>
      <c r="J17" s="108"/>
      <c r="K17" s="108"/>
    </row>
    <row r="18" spans="1:11" ht="17.25" customHeight="1" x14ac:dyDescent="0.35">
      <c r="A18" s="4"/>
      <c r="B18" s="52"/>
      <c r="C18" s="17"/>
      <c r="D18" s="18"/>
      <c r="E18" s="18"/>
      <c r="G18" s="155"/>
      <c r="J18" s="108"/>
      <c r="K18" s="108"/>
    </row>
    <row r="19" spans="1:11" ht="18.75" customHeight="1" x14ac:dyDescent="0.2">
      <c r="A19" s="4"/>
      <c r="B19" s="9" t="s">
        <v>123</v>
      </c>
      <c r="C19" s="9" t="s">
        <v>375</v>
      </c>
      <c r="D19" s="143" t="s">
        <v>573</v>
      </c>
      <c r="E19" s="9" t="s">
        <v>124</v>
      </c>
      <c r="F19" s="73">
        <v>243</v>
      </c>
      <c r="G19" s="69" t="s">
        <v>655</v>
      </c>
    </row>
    <row r="20" spans="1:11" ht="15" customHeight="1" x14ac:dyDescent="0.2">
      <c r="A20" s="4"/>
      <c r="B20" s="37">
        <v>7798022090415</v>
      </c>
      <c r="C20" s="15" t="s">
        <v>219</v>
      </c>
      <c r="D20" s="47" t="s">
        <v>39</v>
      </c>
      <c r="E20" s="132">
        <v>2000</v>
      </c>
      <c r="F20" s="32"/>
      <c r="G20" s="120">
        <f>+E20/$F$19</f>
        <v>8.2304526748971192</v>
      </c>
      <c r="H20" s="32"/>
      <c r="I20" s="32"/>
    </row>
    <row r="21" spans="1:11" ht="15" customHeight="1" x14ac:dyDescent="0.2">
      <c r="A21" s="4"/>
      <c r="B21" s="37">
        <v>7798022090408</v>
      </c>
      <c r="C21" s="15" t="s">
        <v>223</v>
      </c>
      <c r="D21" s="47" t="s">
        <v>220</v>
      </c>
      <c r="E21" s="132">
        <v>2000</v>
      </c>
      <c r="F21" s="32"/>
      <c r="G21" s="120">
        <f t="shared" ref="G21:G52" si="0">+E21/$F$19</f>
        <v>8.2304526748971192</v>
      </c>
      <c r="H21" s="32"/>
      <c r="I21" s="32"/>
    </row>
    <row r="22" spans="1:11" ht="15" customHeight="1" x14ac:dyDescent="0.2">
      <c r="A22" s="4"/>
      <c r="B22" s="37">
        <v>7798022090392</v>
      </c>
      <c r="C22" s="15" t="s">
        <v>40</v>
      </c>
      <c r="D22" s="47" t="s">
        <v>220</v>
      </c>
      <c r="E22" s="132">
        <v>2000</v>
      </c>
      <c r="F22" s="32"/>
      <c r="G22" s="120">
        <f t="shared" si="0"/>
        <v>8.2304526748971192</v>
      </c>
      <c r="H22" s="32"/>
      <c r="I22" s="32"/>
    </row>
    <row r="23" spans="1:11" ht="15" customHeight="1" x14ac:dyDescent="0.2">
      <c r="A23" s="4"/>
      <c r="B23" s="37">
        <v>7798022090354</v>
      </c>
      <c r="C23" s="15" t="s">
        <v>507</v>
      </c>
      <c r="D23" s="47" t="s">
        <v>168</v>
      </c>
      <c r="E23" s="132">
        <v>2000</v>
      </c>
      <c r="F23" s="32"/>
      <c r="G23" s="120">
        <f t="shared" si="0"/>
        <v>8.2304526748971192</v>
      </c>
      <c r="H23" s="32"/>
      <c r="I23" s="32"/>
    </row>
    <row r="24" spans="1:11" ht="15" customHeight="1" x14ac:dyDescent="0.2">
      <c r="A24" s="4"/>
      <c r="B24" s="37">
        <v>7809586610046</v>
      </c>
      <c r="C24" s="56" t="s">
        <v>252</v>
      </c>
      <c r="D24" s="47" t="s">
        <v>253</v>
      </c>
      <c r="E24" s="132">
        <v>2000</v>
      </c>
      <c r="F24" s="32"/>
      <c r="G24" s="120">
        <f t="shared" si="0"/>
        <v>8.2304526748971192</v>
      </c>
      <c r="H24" s="32"/>
      <c r="I24" s="32"/>
    </row>
    <row r="25" spans="1:11" ht="15" customHeight="1" x14ac:dyDescent="0.2">
      <c r="A25" s="4"/>
      <c r="B25" s="37">
        <v>7809586610053</v>
      </c>
      <c r="C25" s="56" t="s">
        <v>254</v>
      </c>
      <c r="D25" s="47" t="s">
        <v>34</v>
      </c>
      <c r="E25" s="132">
        <v>2000</v>
      </c>
      <c r="F25" s="32"/>
      <c r="G25" s="120">
        <f t="shared" si="0"/>
        <v>8.2304526748971192</v>
      </c>
      <c r="H25" s="32"/>
      <c r="I25" s="32"/>
    </row>
    <row r="26" spans="1:11" ht="15" customHeight="1" x14ac:dyDescent="0.2">
      <c r="A26" s="4"/>
      <c r="B26" s="37">
        <v>8177317000121</v>
      </c>
      <c r="C26" s="15" t="s">
        <v>203</v>
      </c>
      <c r="D26" s="47" t="s">
        <v>193</v>
      </c>
      <c r="E26" s="132">
        <v>2000</v>
      </c>
      <c r="F26" s="32"/>
      <c r="G26" s="120">
        <f t="shared" si="0"/>
        <v>8.2304526748971192</v>
      </c>
      <c r="H26" s="32"/>
      <c r="I26" s="32"/>
    </row>
    <row r="27" spans="1:11" ht="15" customHeight="1" x14ac:dyDescent="0.2">
      <c r="A27" s="4"/>
      <c r="B27" s="37">
        <v>8177317000138</v>
      </c>
      <c r="C27" s="15" t="s">
        <v>204</v>
      </c>
      <c r="D27" s="47" t="s">
        <v>193</v>
      </c>
      <c r="E27" s="132">
        <v>2000</v>
      </c>
      <c r="F27" s="32"/>
      <c r="G27" s="120">
        <f t="shared" si="0"/>
        <v>8.2304526748971192</v>
      </c>
      <c r="H27" s="32"/>
      <c r="I27" s="32"/>
    </row>
    <row r="28" spans="1:11" ht="15" customHeight="1" x14ac:dyDescent="0.2">
      <c r="A28" s="4"/>
      <c r="B28" s="37">
        <v>8177317000091</v>
      </c>
      <c r="C28" s="15" t="s">
        <v>192</v>
      </c>
      <c r="D28" s="47" t="s">
        <v>193</v>
      </c>
      <c r="E28" s="132">
        <v>2000</v>
      </c>
      <c r="F28" s="32"/>
      <c r="G28" s="120">
        <f t="shared" si="0"/>
        <v>8.2304526748971192</v>
      </c>
      <c r="H28" s="32"/>
      <c r="I28" s="32"/>
    </row>
    <row r="29" spans="1:11" ht="15" customHeight="1" x14ac:dyDescent="0.2">
      <c r="A29" s="4"/>
      <c r="B29" s="37">
        <v>8177317000114</v>
      </c>
      <c r="C29" s="15" t="s">
        <v>202</v>
      </c>
      <c r="D29" s="47" t="s">
        <v>193</v>
      </c>
      <c r="E29" s="132">
        <v>2000</v>
      </c>
      <c r="F29" s="32"/>
      <c r="G29" s="120">
        <f t="shared" si="0"/>
        <v>8.2304526748971192</v>
      </c>
      <c r="H29" s="32"/>
      <c r="I29" s="32"/>
    </row>
    <row r="30" spans="1:11" ht="15" customHeight="1" x14ac:dyDescent="0.2">
      <c r="A30" s="4"/>
      <c r="B30" s="37">
        <v>9780201381757</v>
      </c>
      <c r="C30" s="15" t="s">
        <v>218</v>
      </c>
      <c r="D30" s="47"/>
      <c r="E30" s="132">
        <v>2000</v>
      </c>
      <c r="F30" s="32"/>
      <c r="G30" s="120">
        <f t="shared" si="0"/>
        <v>8.2304526748971192</v>
      </c>
      <c r="H30" s="32"/>
      <c r="I30" s="32"/>
    </row>
    <row r="31" spans="1:11" ht="15" customHeight="1" x14ac:dyDescent="0.2">
      <c r="A31" s="4"/>
      <c r="B31" s="37">
        <v>8177317000107</v>
      </c>
      <c r="C31" s="15" t="s">
        <v>198</v>
      </c>
      <c r="D31" s="47" t="s">
        <v>199</v>
      </c>
      <c r="E31" s="132">
        <v>1500</v>
      </c>
      <c r="F31" s="32"/>
      <c r="G31" s="120">
        <f t="shared" si="0"/>
        <v>6.1728395061728394</v>
      </c>
      <c r="H31" s="32"/>
      <c r="I31" s="32"/>
    </row>
    <row r="32" spans="1:11" ht="15" customHeight="1" x14ac:dyDescent="0.2">
      <c r="A32" s="4"/>
      <c r="B32" s="37">
        <v>7809586600009</v>
      </c>
      <c r="C32" s="15" t="s">
        <v>35</v>
      </c>
      <c r="D32" s="47" t="s">
        <v>34</v>
      </c>
      <c r="E32" s="132">
        <v>1500</v>
      </c>
      <c r="F32" s="32"/>
      <c r="G32" s="120">
        <f t="shared" si="0"/>
        <v>6.1728395061728394</v>
      </c>
      <c r="H32" s="32"/>
      <c r="I32" s="32"/>
    </row>
    <row r="33" spans="1:9" ht="15" customHeight="1" x14ac:dyDescent="0.2">
      <c r="A33" s="4"/>
      <c r="B33" s="37">
        <v>7809586610213</v>
      </c>
      <c r="C33" s="15" t="s">
        <v>599</v>
      </c>
      <c r="D33" s="47" t="s">
        <v>34</v>
      </c>
      <c r="E33" s="132">
        <v>1500</v>
      </c>
      <c r="F33" s="32"/>
      <c r="G33" s="120">
        <f t="shared" si="0"/>
        <v>6.1728395061728394</v>
      </c>
      <c r="H33" s="32"/>
      <c r="I33" s="32"/>
    </row>
    <row r="34" spans="1:9" ht="15" customHeight="1" x14ac:dyDescent="0.2">
      <c r="A34" s="4"/>
      <c r="B34" s="53">
        <v>9780201379709</v>
      </c>
      <c r="C34" s="16" t="s">
        <v>221</v>
      </c>
      <c r="D34" s="47"/>
      <c r="E34" s="132">
        <v>2000</v>
      </c>
      <c r="F34" s="32"/>
      <c r="G34" s="120">
        <f t="shared" si="0"/>
        <v>8.2304526748971192</v>
      </c>
      <c r="H34" s="32"/>
      <c r="I34" s="32"/>
    </row>
    <row r="35" spans="1:9" ht="15" customHeight="1" x14ac:dyDescent="0.2">
      <c r="A35" s="4"/>
      <c r="B35" s="53">
        <v>9780201379716</v>
      </c>
      <c r="C35" s="15" t="s">
        <v>222</v>
      </c>
      <c r="D35" s="47"/>
      <c r="E35" s="132">
        <v>2000</v>
      </c>
      <c r="F35" s="32"/>
      <c r="G35" s="120">
        <f t="shared" si="0"/>
        <v>8.2304526748971192</v>
      </c>
      <c r="H35" s="32"/>
      <c r="I35" s="32"/>
    </row>
    <row r="36" spans="1:9" ht="15" customHeight="1" x14ac:dyDescent="0.2">
      <c r="A36" s="4"/>
      <c r="B36" s="37">
        <v>7798022090682</v>
      </c>
      <c r="C36" s="15" t="s">
        <v>584</v>
      </c>
      <c r="D36" s="47" t="s">
        <v>14</v>
      </c>
      <c r="E36" s="132">
        <v>2000</v>
      </c>
      <c r="F36" s="32"/>
      <c r="G36" s="120">
        <f t="shared" si="0"/>
        <v>8.2304526748971192</v>
      </c>
      <c r="H36" s="32"/>
      <c r="I36" s="32"/>
    </row>
    <row r="37" spans="1:9" ht="15" customHeight="1" x14ac:dyDescent="0.2">
      <c r="A37" s="4"/>
      <c r="B37" s="37">
        <v>7705414051275</v>
      </c>
      <c r="C37" s="15" t="s">
        <v>36</v>
      </c>
      <c r="D37" s="47" t="s">
        <v>575</v>
      </c>
      <c r="E37" s="132">
        <v>2000</v>
      </c>
      <c r="F37" s="32"/>
      <c r="G37" s="120">
        <f t="shared" si="0"/>
        <v>8.2304526748971192</v>
      </c>
      <c r="H37" s="32"/>
      <c r="I37" s="32"/>
    </row>
    <row r="38" spans="1:9" ht="15" customHeight="1" x14ac:dyDescent="0.2">
      <c r="A38" s="4"/>
      <c r="B38" s="37">
        <v>8177282000010</v>
      </c>
      <c r="C38" s="15" t="s">
        <v>437</v>
      </c>
      <c r="D38" s="47" t="s">
        <v>438</v>
      </c>
      <c r="E38" s="132">
        <v>1500</v>
      </c>
      <c r="F38" s="32"/>
      <c r="G38" s="120">
        <f t="shared" si="0"/>
        <v>6.1728395061728394</v>
      </c>
      <c r="H38" s="32"/>
      <c r="I38" s="32"/>
    </row>
    <row r="39" spans="1:9" ht="15" customHeight="1" x14ac:dyDescent="0.2">
      <c r="A39" s="4"/>
      <c r="B39" s="37">
        <v>7809586610305</v>
      </c>
      <c r="C39" s="15" t="s">
        <v>583</v>
      </c>
      <c r="D39" s="47" t="s">
        <v>34</v>
      </c>
      <c r="E39" s="132">
        <v>1500</v>
      </c>
      <c r="F39" s="32"/>
      <c r="G39" s="120">
        <f t="shared" si="0"/>
        <v>6.1728395061728394</v>
      </c>
      <c r="H39" s="32"/>
      <c r="I39" s="32"/>
    </row>
    <row r="40" spans="1:9" ht="15" customHeight="1" x14ac:dyDescent="0.2">
      <c r="A40" s="4"/>
      <c r="B40" s="37">
        <v>7798022090040</v>
      </c>
      <c r="C40" s="15" t="s">
        <v>436</v>
      </c>
      <c r="D40" s="47" t="s">
        <v>439</v>
      </c>
      <c r="E40" s="132">
        <v>1500</v>
      </c>
      <c r="F40" s="32"/>
      <c r="G40" s="120">
        <f t="shared" si="0"/>
        <v>6.1728395061728394</v>
      </c>
      <c r="H40" s="32"/>
      <c r="I40" s="32"/>
    </row>
    <row r="41" spans="1:9" ht="15" customHeight="1" x14ac:dyDescent="0.2">
      <c r="A41" s="4"/>
      <c r="B41" s="37">
        <v>7798022090309</v>
      </c>
      <c r="C41" s="15" t="s">
        <v>24</v>
      </c>
      <c r="D41" s="47" t="s">
        <v>435</v>
      </c>
      <c r="E41" s="132">
        <v>1500</v>
      </c>
      <c r="F41" s="32"/>
      <c r="G41" s="120">
        <f t="shared" si="0"/>
        <v>6.1728395061728394</v>
      </c>
      <c r="H41" s="32"/>
      <c r="I41" s="32"/>
    </row>
    <row r="42" spans="1:9" ht="15" customHeight="1" x14ac:dyDescent="0.2">
      <c r="A42" s="4"/>
      <c r="B42" s="37">
        <v>7798022090026</v>
      </c>
      <c r="C42" s="15" t="s">
        <v>582</v>
      </c>
      <c r="D42" s="47" t="s">
        <v>38</v>
      </c>
      <c r="E42" s="132">
        <v>1500</v>
      </c>
      <c r="F42" s="32"/>
      <c r="G42" s="120">
        <f t="shared" si="0"/>
        <v>6.1728395061728394</v>
      </c>
      <c r="H42" s="32"/>
      <c r="I42" s="32"/>
    </row>
    <row r="43" spans="1:9" ht="15" customHeight="1" x14ac:dyDescent="0.2">
      <c r="A43" s="4"/>
      <c r="B43" s="37">
        <v>7809586610077</v>
      </c>
      <c r="C43" s="15" t="s">
        <v>581</v>
      </c>
      <c r="D43" s="47" t="s">
        <v>34</v>
      </c>
      <c r="E43" s="132">
        <v>1500</v>
      </c>
      <c r="F43" s="32"/>
      <c r="G43" s="120">
        <f t="shared" si="0"/>
        <v>6.1728395061728394</v>
      </c>
      <c r="H43" s="32"/>
      <c r="I43" s="32"/>
    </row>
    <row r="44" spans="1:9" ht="15" customHeight="1" x14ac:dyDescent="0.2">
      <c r="A44" s="4"/>
      <c r="B44" s="37">
        <v>8177317000084</v>
      </c>
      <c r="C44" s="15" t="s">
        <v>171</v>
      </c>
      <c r="D44" s="47" t="s">
        <v>169</v>
      </c>
      <c r="E44" s="132">
        <v>2000</v>
      </c>
      <c r="F44" s="32"/>
      <c r="G44" s="120">
        <f t="shared" si="0"/>
        <v>8.2304526748971192</v>
      </c>
      <c r="H44" s="32"/>
      <c r="I44" s="32"/>
    </row>
    <row r="45" spans="1:9" ht="15" customHeight="1" x14ac:dyDescent="0.2">
      <c r="A45" s="4"/>
      <c r="B45" s="37">
        <v>8177317000077</v>
      </c>
      <c r="C45" s="15" t="s">
        <v>172</v>
      </c>
      <c r="D45" s="47" t="s">
        <v>444</v>
      </c>
      <c r="E45" s="132">
        <v>2000</v>
      </c>
      <c r="F45" s="32"/>
      <c r="G45" s="120">
        <f t="shared" si="0"/>
        <v>8.2304526748971192</v>
      </c>
      <c r="H45" s="32"/>
      <c r="I45" s="32"/>
    </row>
    <row r="46" spans="1:9" ht="15" customHeight="1" x14ac:dyDescent="0.2">
      <c r="A46" s="4"/>
      <c r="B46" s="37">
        <v>7798022090743</v>
      </c>
      <c r="C46" s="15" t="s">
        <v>580</v>
      </c>
      <c r="D46" s="47" t="s">
        <v>509</v>
      </c>
      <c r="E46" s="132">
        <v>2000</v>
      </c>
      <c r="F46" s="32"/>
      <c r="G46" s="120">
        <f t="shared" si="0"/>
        <v>8.2304526748971192</v>
      </c>
      <c r="H46" s="32"/>
      <c r="I46" s="32"/>
    </row>
    <row r="47" spans="1:9" ht="15" customHeight="1" x14ac:dyDescent="0.2">
      <c r="A47" s="4"/>
      <c r="B47" s="37">
        <v>9780201379655</v>
      </c>
      <c r="C47" s="15" t="s">
        <v>213</v>
      </c>
      <c r="D47" s="47"/>
      <c r="E47" s="132">
        <v>2000</v>
      </c>
      <c r="F47" s="32"/>
      <c r="G47" s="120">
        <f t="shared" si="0"/>
        <v>8.2304526748971192</v>
      </c>
      <c r="H47" s="32"/>
      <c r="I47" s="32"/>
    </row>
    <row r="48" spans="1:9" ht="15" customHeight="1" x14ac:dyDescent="0.2">
      <c r="A48" s="4"/>
      <c r="B48" s="37">
        <v>9780201379662</v>
      </c>
      <c r="C48" s="15" t="s">
        <v>214</v>
      </c>
      <c r="D48" s="47"/>
      <c r="E48" s="132">
        <v>2000</v>
      </c>
      <c r="F48" s="32"/>
      <c r="G48" s="120">
        <f t="shared" si="0"/>
        <v>8.2304526748971192</v>
      </c>
      <c r="H48" s="32"/>
      <c r="I48" s="32"/>
    </row>
    <row r="49" spans="1:9" ht="24.75" customHeight="1" x14ac:dyDescent="0.3">
      <c r="A49" s="4"/>
      <c r="B49" s="152" t="s">
        <v>387</v>
      </c>
      <c r="C49" s="153"/>
      <c r="D49" s="153"/>
      <c r="E49" s="121"/>
      <c r="F49" s="32"/>
      <c r="G49" s="120"/>
      <c r="H49" s="32"/>
      <c r="I49" s="32"/>
    </row>
    <row r="50" spans="1:9" ht="16.5" customHeight="1" x14ac:dyDescent="0.2">
      <c r="A50" s="4"/>
      <c r="B50" s="49">
        <v>7798022090064</v>
      </c>
      <c r="C50" s="8" t="s">
        <v>572</v>
      </c>
      <c r="D50" s="19" t="s">
        <v>225</v>
      </c>
      <c r="E50" s="119">
        <v>1000</v>
      </c>
      <c r="F50" s="32"/>
      <c r="G50" s="120">
        <f t="shared" si="0"/>
        <v>4.1152263374485596</v>
      </c>
      <c r="H50" s="32"/>
      <c r="I50" s="32"/>
    </row>
    <row r="51" spans="1:9" ht="15" customHeight="1" x14ac:dyDescent="0.2">
      <c r="A51" s="4"/>
      <c r="B51" s="50">
        <v>7705414050872</v>
      </c>
      <c r="C51" s="7" t="s">
        <v>467</v>
      </c>
      <c r="D51" s="57" t="s">
        <v>37</v>
      </c>
      <c r="E51" s="119">
        <v>1000</v>
      </c>
      <c r="F51" s="32"/>
      <c r="G51" s="120">
        <f t="shared" si="0"/>
        <v>4.1152263374485596</v>
      </c>
      <c r="H51" s="32"/>
      <c r="I51" s="32"/>
    </row>
    <row r="52" spans="1:9" ht="15" customHeight="1" x14ac:dyDescent="0.2">
      <c r="A52" s="4"/>
      <c r="B52" s="49">
        <v>7798022090224</v>
      </c>
      <c r="C52" s="8" t="s">
        <v>226</v>
      </c>
      <c r="D52" s="19" t="s">
        <v>75</v>
      </c>
      <c r="E52" s="119">
        <v>1000</v>
      </c>
      <c r="F52" s="32"/>
      <c r="G52" s="120">
        <f t="shared" si="0"/>
        <v>4.1152263374485596</v>
      </c>
      <c r="H52" s="32"/>
      <c r="I52" s="32"/>
    </row>
  </sheetData>
  <sheetProtection algorithmName="SHA-512" hashValue="+d21urvE5ocxg8wXGVY7DuwZbdBB2NSSNFP+K42qJ7KdiNTvgqKMl34vodWp9rFSMTEEGlLx4r9XrwQIWTkr+Q==" saltValue="Rw+p8gKqG1QhYHDjdS3f1A==" spinCount="100000" sheet="1" objects="1" scenarios="1"/>
  <mergeCells count="6">
    <mergeCell ref="B17:D17"/>
    <mergeCell ref="B49:D49"/>
    <mergeCell ref="D13:E14"/>
    <mergeCell ref="C16:E16"/>
    <mergeCell ref="G17:G18"/>
    <mergeCell ref="G1:G14"/>
  </mergeCells>
  <phoneticPr fontId="2" type="noConversion"/>
  <hyperlinks>
    <hyperlink ref="C14" r:id="rId1"/>
    <hyperlink ref="C15" r:id="rId2"/>
  </hyperlinks>
  <pageMargins left="0.47" right="0.11" top="0.61" bottom="0.39" header="0.3" footer="0.3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H52"/>
  <sheetViews>
    <sheetView tabSelected="1" zoomScaleNormal="100" workbookViewId="0">
      <selection activeCell="B15" sqref="B15:D15"/>
    </sheetView>
  </sheetViews>
  <sheetFormatPr defaultColWidth="11.42578125" defaultRowHeight="12.75" x14ac:dyDescent="0.2"/>
  <cols>
    <col min="1" max="1" width="3.140625" customWidth="1"/>
    <col min="2" max="2" width="14.140625" customWidth="1"/>
    <col min="3" max="3" width="56.28515625" customWidth="1"/>
    <col min="4" max="4" width="14.28515625" customWidth="1"/>
    <col min="5" max="5" width="3.28515625" customWidth="1"/>
    <col min="6" max="6" width="0" hidden="1" customWidth="1"/>
    <col min="7" max="7" width="12.85546875" hidden="1" customWidth="1"/>
    <col min="8" max="8" width="11.42578125" hidden="1" customWidth="1"/>
  </cols>
  <sheetData>
    <row r="1" spans="1:7" ht="12.75" customHeight="1" x14ac:dyDescent="0.2">
      <c r="A1" s="4"/>
      <c r="G1" s="156" t="s">
        <v>656</v>
      </c>
    </row>
    <row r="2" spans="1:7" ht="12.75" customHeight="1" x14ac:dyDescent="0.2">
      <c r="A2" s="4"/>
      <c r="G2" s="157"/>
    </row>
    <row r="3" spans="1:7" ht="12.75" customHeight="1" x14ac:dyDescent="0.2">
      <c r="A3" s="4"/>
      <c r="G3" s="157"/>
    </row>
    <row r="4" spans="1:7" ht="12.75" customHeight="1" x14ac:dyDescent="0.2">
      <c r="A4" s="4"/>
      <c r="G4" s="157"/>
    </row>
    <row r="5" spans="1:7" ht="12.75" customHeight="1" x14ac:dyDescent="0.2">
      <c r="A5" s="4"/>
      <c r="G5" s="157"/>
    </row>
    <row r="6" spans="1:7" ht="12.75" customHeight="1" x14ac:dyDescent="0.2">
      <c r="A6" s="4"/>
      <c r="G6" s="157"/>
    </row>
    <row r="7" spans="1:7" ht="12.75" customHeight="1" x14ac:dyDescent="0.2">
      <c r="A7" s="4"/>
      <c r="G7" s="157"/>
    </row>
    <row r="8" spans="1:7" ht="12.75" customHeight="1" x14ac:dyDescent="0.2">
      <c r="A8" s="4"/>
      <c r="G8" s="157"/>
    </row>
    <row r="9" spans="1:7" ht="21" customHeight="1" x14ac:dyDescent="0.2">
      <c r="A9" s="4"/>
      <c r="B9" s="4"/>
      <c r="C9" s="4"/>
      <c r="D9" s="165"/>
      <c r="G9" s="157"/>
    </row>
    <row r="10" spans="1:7" ht="12.75" customHeight="1" x14ac:dyDescent="0.2">
      <c r="A10" s="4"/>
      <c r="B10" s="5" t="s">
        <v>493</v>
      </c>
      <c r="C10" s="4"/>
      <c r="D10" s="165"/>
      <c r="G10" s="157"/>
    </row>
    <row r="11" spans="1:7" ht="12.75" customHeight="1" x14ac:dyDescent="0.2">
      <c r="A11" s="4"/>
      <c r="B11" s="5" t="s">
        <v>248</v>
      </c>
      <c r="C11" s="4"/>
      <c r="D11" s="165"/>
      <c r="G11" s="157"/>
    </row>
    <row r="12" spans="1:7" ht="12.75" customHeight="1" x14ac:dyDescent="0.2">
      <c r="A12" s="4"/>
      <c r="B12" s="5" t="s">
        <v>702</v>
      </c>
      <c r="C12" s="4"/>
      <c r="D12" s="165"/>
      <c r="G12" s="157"/>
    </row>
    <row r="13" spans="1:7" ht="12.75" customHeight="1" x14ac:dyDescent="0.2">
      <c r="A13" s="4"/>
      <c r="B13" s="2" t="s">
        <v>487</v>
      </c>
      <c r="C13" s="4"/>
      <c r="D13" s="165"/>
      <c r="G13" s="157"/>
    </row>
    <row r="14" spans="1:7" ht="12.75" customHeight="1" x14ac:dyDescent="0.2">
      <c r="A14" s="4"/>
      <c r="B14" s="2" t="s">
        <v>488</v>
      </c>
      <c r="C14" s="4"/>
      <c r="D14" s="148"/>
      <c r="G14" s="146"/>
    </row>
    <row r="15" spans="1:7" ht="19.5" customHeight="1" x14ac:dyDescent="0.25">
      <c r="A15" s="4"/>
      <c r="B15" s="149" t="s">
        <v>703</v>
      </c>
      <c r="C15" s="149"/>
      <c r="D15" s="149"/>
      <c r="G15" s="72" t="s">
        <v>658</v>
      </c>
    </row>
    <row r="16" spans="1:7" ht="23.25" customHeight="1" x14ac:dyDescent="0.3">
      <c r="A16" s="4"/>
      <c r="B16" s="152" t="s">
        <v>654</v>
      </c>
      <c r="C16" s="166"/>
      <c r="D16" s="20"/>
      <c r="G16" s="71" t="s">
        <v>124</v>
      </c>
    </row>
    <row r="17" spans="1:8" ht="15" customHeight="1" x14ac:dyDescent="0.2">
      <c r="A17" s="4"/>
      <c r="B17" s="4"/>
      <c r="C17" s="4"/>
      <c r="D17" s="28"/>
      <c r="G17" s="71"/>
    </row>
    <row r="18" spans="1:8" ht="15.75" customHeight="1" x14ac:dyDescent="0.2">
      <c r="A18" s="4"/>
      <c r="B18" s="9" t="s">
        <v>123</v>
      </c>
      <c r="C18" s="67" t="s">
        <v>375</v>
      </c>
      <c r="D18" s="9" t="s">
        <v>386</v>
      </c>
      <c r="E18" s="73">
        <v>243</v>
      </c>
      <c r="G18" s="69" t="s">
        <v>655</v>
      </c>
    </row>
    <row r="19" spans="1:8" s="3" customFormat="1" ht="15" customHeight="1" x14ac:dyDescent="0.2">
      <c r="A19" s="58"/>
      <c r="B19" s="51">
        <v>8177489000011</v>
      </c>
      <c r="C19" s="8" t="s">
        <v>16</v>
      </c>
      <c r="D19" s="133">
        <v>3000</v>
      </c>
      <c r="E19" s="123"/>
      <c r="F19" s="123"/>
      <c r="G19" s="124">
        <f>+D19/$E$18</f>
        <v>12.345679012345679</v>
      </c>
      <c r="H19" s="123"/>
    </row>
    <row r="20" spans="1:8" s="3" customFormat="1" ht="15" customHeight="1" x14ac:dyDescent="0.2">
      <c r="A20" s="58"/>
      <c r="B20" s="51">
        <v>8177764000033</v>
      </c>
      <c r="C20" s="8" t="s">
        <v>27</v>
      </c>
      <c r="D20" s="133">
        <v>2000</v>
      </c>
      <c r="E20" s="118"/>
      <c r="F20" s="123"/>
      <c r="G20" s="124">
        <f t="shared" ref="G20:G33" si="0">+D20/$E$18</f>
        <v>8.2304526748971192</v>
      </c>
      <c r="H20" s="123"/>
    </row>
    <row r="21" spans="1:8" s="3" customFormat="1" ht="15" customHeight="1" x14ac:dyDescent="0.2">
      <c r="A21" s="58"/>
      <c r="B21" s="51">
        <v>8177486000045</v>
      </c>
      <c r="C21" s="8" t="s">
        <v>239</v>
      </c>
      <c r="D21" s="133">
        <v>2000</v>
      </c>
      <c r="E21" s="118"/>
      <c r="F21" s="123"/>
      <c r="G21" s="124">
        <f t="shared" si="0"/>
        <v>8.2304526748971192</v>
      </c>
      <c r="H21" s="123"/>
    </row>
    <row r="22" spans="1:8" ht="15" customHeight="1" x14ac:dyDescent="0.2">
      <c r="A22" s="4"/>
      <c r="B22" s="54">
        <v>9780201379679</v>
      </c>
      <c r="C22" s="55" t="s">
        <v>224</v>
      </c>
      <c r="D22" s="133">
        <v>2000</v>
      </c>
      <c r="E22" s="118"/>
      <c r="F22" s="118"/>
      <c r="G22" s="124">
        <f t="shared" si="0"/>
        <v>8.2304526748971192</v>
      </c>
      <c r="H22" s="118"/>
    </row>
    <row r="23" spans="1:8" s="3" customFormat="1" ht="15" customHeight="1" x14ac:dyDescent="0.2">
      <c r="A23" s="58"/>
      <c r="B23" s="51">
        <v>8177506000031</v>
      </c>
      <c r="C23" s="8" t="s">
        <v>579</v>
      </c>
      <c r="D23" s="133">
        <v>2000</v>
      </c>
      <c r="E23" s="118"/>
      <c r="F23" s="123"/>
      <c r="G23" s="124">
        <f t="shared" si="0"/>
        <v>8.2304526748971192</v>
      </c>
      <c r="H23" s="123"/>
    </row>
    <row r="24" spans="1:8" s="3" customFormat="1" ht="15" customHeight="1" x14ac:dyDescent="0.2">
      <c r="A24" s="58"/>
      <c r="B24" s="51">
        <v>8177690000015</v>
      </c>
      <c r="C24" s="8" t="s">
        <v>578</v>
      </c>
      <c r="D24" s="133">
        <v>1500</v>
      </c>
      <c r="E24" s="118"/>
      <c r="F24" s="123"/>
      <c r="G24" s="124">
        <f t="shared" si="0"/>
        <v>6.1728395061728394</v>
      </c>
      <c r="H24" s="123"/>
    </row>
    <row r="25" spans="1:8" s="3" customFormat="1" ht="15" customHeight="1" x14ac:dyDescent="0.2">
      <c r="A25" s="58"/>
      <c r="B25" s="51">
        <v>8177690000022</v>
      </c>
      <c r="C25" s="8" t="s">
        <v>28</v>
      </c>
      <c r="D25" s="133">
        <v>1500</v>
      </c>
      <c r="E25" s="118"/>
      <c r="F25" s="123"/>
      <c r="G25" s="124">
        <f t="shared" si="0"/>
        <v>6.1728395061728394</v>
      </c>
      <c r="H25" s="123"/>
    </row>
    <row r="26" spans="1:8" s="3" customFormat="1" ht="15" customHeight="1" x14ac:dyDescent="0.2">
      <c r="A26" s="58"/>
      <c r="B26" s="51">
        <v>8177424000039</v>
      </c>
      <c r="C26" s="8" t="s">
        <v>179</v>
      </c>
      <c r="D26" s="133">
        <v>2000</v>
      </c>
      <c r="E26" s="118"/>
      <c r="F26" s="123"/>
      <c r="G26" s="124">
        <f t="shared" si="0"/>
        <v>8.2304526748971192</v>
      </c>
      <c r="H26" s="123"/>
    </row>
    <row r="27" spans="1:8" s="3" customFormat="1" ht="15" customHeight="1" x14ac:dyDescent="0.2">
      <c r="A27" s="58"/>
      <c r="B27" s="51">
        <v>8177764000026</v>
      </c>
      <c r="C27" s="8" t="s">
        <v>29</v>
      </c>
      <c r="D27" s="133">
        <v>1500</v>
      </c>
      <c r="E27" s="118"/>
      <c r="F27" s="123"/>
      <c r="G27" s="124">
        <f t="shared" si="0"/>
        <v>6.1728395061728394</v>
      </c>
      <c r="H27" s="123"/>
    </row>
    <row r="28" spans="1:8" ht="15" customHeight="1" x14ac:dyDescent="0.2">
      <c r="A28" s="4"/>
      <c r="B28" s="51">
        <v>8177764000019</v>
      </c>
      <c r="C28" s="8" t="s">
        <v>33</v>
      </c>
      <c r="D28" s="133">
        <v>1500</v>
      </c>
      <c r="E28" s="118"/>
      <c r="F28" s="118"/>
      <c r="G28" s="124">
        <f t="shared" si="0"/>
        <v>6.1728395061728394</v>
      </c>
      <c r="H28" s="118"/>
    </row>
    <row r="29" spans="1:8" ht="15" customHeight="1" x14ac:dyDescent="0.2">
      <c r="A29" s="4"/>
      <c r="B29" s="49">
        <v>8177492000060</v>
      </c>
      <c r="C29" s="8" t="s">
        <v>173</v>
      </c>
      <c r="D29" s="133">
        <v>2000</v>
      </c>
      <c r="E29" s="118"/>
      <c r="F29" s="118"/>
      <c r="G29" s="124">
        <f t="shared" si="0"/>
        <v>8.2304526748971192</v>
      </c>
      <c r="H29" s="118"/>
    </row>
    <row r="30" spans="1:8" ht="17.25" customHeight="1" x14ac:dyDescent="0.2">
      <c r="A30" s="4"/>
      <c r="B30" s="167" t="s">
        <v>98</v>
      </c>
      <c r="C30" s="168"/>
      <c r="D30" s="125"/>
      <c r="E30" s="118"/>
      <c r="F30" s="118"/>
      <c r="G30" s="125"/>
      <c r="H30" s="118"/>
    </row>
    <row r="31" spans="1:8" s="3" customFormat="1" ht="15" customHeight="1" x14ac:dyDescent="0.2">
      <c r="A31" s="58"/>
      <c r="B31" s="49">
        <v>7705414070351</v>
      </c>
      <c r="C31" s="8" t="s">
        <v>30</v>
      </c>
      <c r="D31" s="122">
        <v>1000</v>
      </c>
      <c r="E31" s="118"/>
      <c r="F31" s="123"/>
      <c r="G31" s="124">
        <f t="shared" si="0"/>
        <v>4.1152263374485596</v>
      </c>
      <c r="H31" s="123"/>
    </row>
    <row r="32" spans="1:8" s="3" customFormat="1" ht="15" customHeight="1" x14ac:dyDescent="0.2">
      <c r="A32" s="58"/>
      <c r="B32" s="49">
        <v>7705414070375</v>
      </c>
      <c r="C32" s="8" t="s">
        <v>31</v>
      </c>
      <c r="D32" s="122">
        <v>1000</v>
      </c>
      <c r="E32" s="118"/>
      <c r="F32" s="123"/>
      <c r="G32" s="124">
        <f t="shared" si="0"/>
        <v>4.1152263374485596</v>
      </c>
      <c r="H32" s="123"/>
    </row>
    <row r="33" spans="1:8" s="3" customFormat="1" ht="15" customHeight="1" x14ac:dyDescent="0.2">
      <c r="A33" s="58"/>
      <c r="B33" s="49">
        <v>7705414070399</v>
      </c>
      <c r="C33" s="8" t="s">
        <v>32</v>
      </c>
      <c r="D33" s="122">
        <v>1000</v>
      </c>
      <c r="E33" s="118"/>
      <c r="F33" s="123"/>
      <c r="G33" s="124">
        <f t="shared" si="0"/>
        <v>4.1152263374485596</v>
      </c>
      <c r="H33" s="123"/>
    </row>
    <row r="34" spans="1:8" x14ac:dyDescent="0.2">
      <c r="D34" s="118"/>
      <c r="E34" s="118"/>
      <c r="F34" s="118"/>
      <c r="G34" s="118"/>
      <c r="H34" s="118"/>
    </row>
    <row r="35" spans="1:8" ht="19.5" x14ac:dyDescent="0.3">
      <c r="B35" s="152" t="s">
        <v>468</v>
      </c>
      <c r="C35" s="166"/>
      <c r="D35" s="126"/>
      <c r="E35" s="118"/>
      <c r="F35" s="118"/>
      <c r="G35" s="118"/>
      <c r="H35" s="118"/>
    </row>
    <row r="36" spans="1:8" ht="12.75" customHeight="1" x14ac:dyDescent="0.2">
      <c r="B36" s="4"/>
      <c r="C36" s="4"/>
      <c r="D36" s="127"/>
      <c r="E36" s="118"/>
      <c r="F36" s="118"/>
      <c r="G36" s="118"/>
      <c r="H36" s="118"/>
    </row>
    <row r="37" spans="1:8" ht="19.5" x14ac:dyDescent="0.35">
      <c r="B37" s="163" t="s">
        <v>170</v>
      </c>
      <c r="C37" s="164"/>
      <c r="D37" s="128" t="s">
        <v>386</v>
      </c>
      <c r="E37" s="118"/>
      <c r="F37" s="118"/>
      <c r="G37" s="118"/>
      <c r="H37" s="118"/>
    </row>
    <row r="38" spans="1:8" ht="12.75" customHeight="1" x14ac:dyDescent="0.2">
      <c r="B38" s="161" t="s">
        <v>659</v>
      </c>
      <c r="C38" s="162"/>
      <c r="D38" s="122">
        <v>100</v>
      </c>
      <c r="E38" s="118"/>
      <c r="F38" s="118"/>
      <c r="G38" s="118"/>
      <c r="H38" s="118"/>
    </row>
    <row r="39" spans="1:8" ht="23.25" x14ac:dyDescent="0.35">
      <c r="B39" s="163" t="s">
        <v>660</v>
      </c>
      <c r="C39" s="164"/>
      <c r="D39" s="129"/>
      <c r="E39" s="118"/>
      <c r="F39" s="118"/>
      <c r="G39" s="118"/>
      <c r="H39" s="118"/>
    </row>
    <row r="40" spans="1:8" ht="12.75" customHeight="1" x14ac:dyDescent="0.2">
      <c r="B40" s="161" t="s">
        <v>183</v>
      </c>
      <c r="C40" s="162"/>
      <c r="D40" s="130">
        <v>200</v>
      </c>
      <c r="E40" s="118"/>
      <c r="F40" s="118"/>
      <c r="G40" s="118"/>
      <c r="H40" s="118"/>
    </row>
    <row r="41" spans="1:8" ht="12.75" customHeight="1" x14ac:dyDescent="0.2">
      <c r="B41" s="161" t="s">
        <v>661</v>
      </c>
      <c r="C41" s="162"/>
      <c r="D41" s="130">
        <v>300</v>
      </c>
      <c r="E41" s="118"/>
      <c r="F41" s="118"/>
      <c r="G41" s="118"/>
      <c r="H41" s="118"/>
    </row>
    <row r="42" spans="1:8" ht="12.75" customHeight="1" x14ac:dyDescent="0.2">
      <c r="B42" s="159" t="s">
        <v>182</v>
      </c>
      <c r="C42" s="160"/>
      <c r="D42" s="130">
        <v>400</v>
      </c>
      <c r="E42" s="118"/>
      <c r="F42" s="118"/>
      <c r="G42" s="118"/>
      <c r="H42" s="118"/>
    </row>
    <row r="43" spans="1:8" ht="12.75" customHeight="1" x14ac:dyDescent="0.2">
      <c r="B43" s="159" t="s">
        <v>210</v>
      </c>
      <c r="C43" s="160"/>
      <c r="D43" s="131" t="s">
        <v>102</v>
      </c>
      <c r="E43" s="118"/>
      <c r="F43" s="118"/>
      <c r="G43" s="118"/>
      <c r="H43" s="118"/>
    </row>
    <row r="44" spans="1:8" x14ac:dyDescent="0.2">
      <c r="B44" s="159" t="s">
        <v>184</v>
      </c>
      <c r="C44" s="160"/>
      <c r="D44" s="131" t="s">
        <v>102</v>
      </c>
      <c r="E44" s="118"/>
      <c r="F44" s="118"/>
      <c r="G44" s="118"/>
      <c r="H44" s="118"/>
    </row>
    <row r="45" spans="1:8" x14ac:dyDescent="0.2">
      <c r="B45" s="159" t="s">
        <v>185</v>
      </c>
      <c r="C45" s="160"/>
      <c r="D45" s="131" t="s">
        <v>102</v>
      </c>
      <c r="E45" s="118"/>
      <c r="F45" s="118"/>
      <c r="G45" s="118"/>
      <c r="H45" s="118"/>
    </row>
    <row r="46" spans="1:8" x14ac:dyDescent="0.2">
      <c r="B46" s="159" t="s">
        <v>186</v>
      </c>
      <c r="C46" s="160"/>
      <c r="D46" s="131" t="s">
        <v>102</v>
      </c>
      <c r="E46" s="118"/>
      <c r="F46" s="118"/>
      <c r="G46" s="118"/>
      <c r="H46" s="118"/>
    </row>
    <row r="47" spans="1:8" x14ac:dyDescent="0.2">
      <c r="B47" s="159" t="s">
        <v>187</v>
      </c>
      <c r="C47" s="160"/>
      <c r="D47" s="131" t="s">
        <v>102</v>
      </c>
      <c r="E47" s="118"/>
      <c r="F47" s="118"/>
      <c r="G47" s="118"/>
      <c r="H47" s="118"/>
    </row>
    <row r="48" spans="1:8" x14ac:dyDescent="0.2">
      <c r="B48" s="159" t="s">
        <v>209</v>
      </c>
      <c r="C48" s="160"/>
      <c r="D48" s="130">
        <v>100</v>
      </c>
      <c r="E48" s="118"/>
      <c r="F48" s="118"/>
      <c r="G48" s="118"/>
      <c r="H48" s="118"/>
    </row>
    <row r="49" spans="2:8" x14ac:dyDescent="0.2">
      <c r="B49" s="159" t="s">
        <v>188</v>
      </c>
      <c r="C49" s="160"/>
      <c r="D49" s="130">
        <v>200</v>
      </c>
      <c r="E49" s="118"/>
      <c r="F49" s="118"/>
      <c r="G49" s="118"/>
      <c r="H49" s="118"/>
    </row>
    <row r="50" spans="2:8" x14ac:dyDescent="0.2">
      <c r="B50" s="159" t="s">
        <v>189</v>
      </c>
      <c r="C50" s="160"/>
      <c r="D50" s="131" t="s">
        <v>102</v>
      </c>
      <c r="E50" s="118"/>
      <c r="F50" s="118"/>
      <c r="G50" s="118"/>
      <c r="H50" s="118"/>
    </row>
    <row r="51" spans="2:8" x14ac:dyDescent="0.2">
      <c r="B51" s="159" t="s">
        <v>190</v>
      </c>
      <c r="C51" s="160"/>
      <c r="D51" s="130">
        <v>300</v>
      </c>
      <c r="E51" s="118"/>
      <c r="F51" s="118"/>
      <c r="G51" s="118"/>
      <c r="H51" s="118"/>
    </row>
    <row r="52" spans="2:8" x14ac:dyDescent="0.2">
      <c r="B52" s="159" t="s">
        <v>191</v>
      </c>
      <c r="C52" s="160"/>
      <c r="D52" s="131" t="s">
        <v>102</v>
      </c>
      <c r="E52" s="118"/>
      <c r="F52" s="118"/>
      <c r="G52" s="118"/>
      <c r="H52" s="118"/>
    </row>
  </sheetData>
  <sheetProtection algorithmName="SHA-512" hashValue="hGZzBe+huHTKoWUDG4vmx3J9neA4kzZN/I+Y9yg5BX54wcaVR8ShL6PluC8FuCz/o8LTjwIN28axOZODV3hQdA==" saltValue="CL73UdRfO5v3rsgNGprvMg==" spinCount="100000" sheet="1" objects="1" scenarios="1"/>
  <mergeCells count="22">
    <mergeCell ref="B49:C49"/>
    <mergeCell ref="B41:C41"/>
    <mergeCell ref="B42:C42"/>
    <mergeCell ref="B43:C43"/>
    <mergeCell ref="B44:C44"/>
    <mergeCell ref="B45:C45"/>
    <mergeCell ref="B51:C51"/>
    <mergeCell ref="B52:C52"/>
    <mergeCell ref="B50:C50"/>
    <mergeCell ref="B15:D15"/>
    <mergeCell ref="G1:G13"/>
    <mergeCell ref="B38:C38"/>
    <mergeCell ref="B39:C39"/>
    <mergeCell ref="D9:D13"/>
    <mergeCell ref="B35:C35"/>
    <mergeCell ref="B37:C37"/>
    <mergeCell ref="B40:C40"/>
    <mergeCell ref="B16:C16"/>
    <mergeCell ref="B30:C30"/>
    <mergeCell ref="B46:C46"/>
    <mergeCell ref="B47:C47"/>
    <mergeCell ref="B48:C48"/>
  </mergeCells>
  <phoneticPr fontId="17" type="noConversion"/>
  <hyperlinks>
    <hyperlink ref="B13" r:id="rId1"/>
    <hyperlink ref="B14" r:id="rId2"/>
  </hyperlinks>
  <pageMargins left="0.70866141732283472" right="0.27559055118110237" top="0.39370078740157483" bottom="0.43307086614173229" header="0.31496062992125984" footer="0.15748031496062992"/>
  <pageSetup paperSize="9" fitToWidth="0" fitToHeight="0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libros</vt:lpstr>
      <vt:lpstr>tarjetas</vt:lpstr>
      <vt:lpstr>música</vt:lpstr>
      <vt:lpstr>dvd y varios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Diseño Edit</dc:creator>
  <cp:lastModifiedBy>Ana Maria</cp:lastModifiedBy>
  <cp:lastPrinted>2024-04-01T13:34:06Z</cp:lastPrinted>
  <dcterms:created xsi:type="dcterms:W3CDTF">2010-11-05T13:53:28Z</dcterms:created>
  <dcterms:modified xsi:type="dcterms:W3CDTF">2024-04-08T18:48:18Z</dcterms:modified>
</cp:coreProperties>
</file>