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ros\Fundación El Libro\Profesionales del Libro - Documentos\33JP\Julieta\Chequelibro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C92" i="1"/>
  <c r="B92" i="1"/>
  <c r="G91" i="1"/>
  <c r="F91" i="1"/>
  <c r="C91" i="1"/>
  <c r="B91" i="1"/>
  <c r="G90" i="1"/>
  <c r="F90" i="1"/>
  <c r="C90" i="1"/>
  <c r="B90" i="1"/>
  <c r="G89" i="1"/>
  <c r="F89" i="1"/>
  <c r="C89" i="1"/>
  <c r="B89" i="1"/>
  <c r="G88" i="1"/>
  <c r="F88" i="1"/>
  <c r="C88" i="1"/>
  <c r="B88" i="1"/>
  <c r="G87" i="1"/>
  <c r="F87" i="1"/>
  <c r="C87" i="1"/>
  <c r="B87" i="1"/>
  <c r="G86" i="1"/>
  <c r="F86" i="1"/>
  <c r="C86" i="1"/>
  <c r="B86" i="1"/>
  <c r="G85" i="1"/>
  <c r="F85" i="1"/>
  <c r="C85" i="1"/>
  <c r="B85" i="1"/>
  <c r="G84" i="1"/>
  <c r="F84" i="1"/>
  <c r="C84" i="1"/>
  <c r="B84" i="1"/>
  <c r="G83" i="1"/>
  <c r="F83" i="1"/>
  <c r="C83" i="1"/>
  <c r="B83" i="1"/>
  <c r="G82" i="1"/>
  <c r="F82" i="1"/>
  <c r="C82" i="1"/>
  <c r="B82" i="1"/>
  <c r="G81" i="1"/>
  <c r="F81" i="1"/>
  <c r="C81" i="1"/>
  <c r="B81" i="1"/>
</calcChain>
</file>

<file path=xl/sharedStrings.xml><?xml version="1.0" encoding="utf-8"?>
<sst xmlns="http://schemas.openxmlformats.org/spreadsheetml/2006/main" count="1906" uniqueCount="1225">
  <si>
    <t>Nombre de la Librería</t>
  </si>
  <si>
    <t xml:space="preserve">Dirección </t>
  </si>
  <si>
    <t>Código Postal</t>
  </si>
  <si>
    <t>Ciudad/ Localidad</t>
  </si>
  <si>
    <t>Provincia</t>
  </si>
  <si>
    <t xml:space="preserve">Teléfono </t>
  </si>
  <si>
    <t>E-mail de contacto</t>
  </si>
  <si>
    <t xml:space="preserve">Página web </t>
  </si>
  <si>
    <t xml:space="preserve">Librería de la Universidad Católica de Santa Fe </t>
  </si>
  <si>
    <t>Echagüe 7151</t>
  </si>
  <si>
    <t>S3004JBS</t>
  </si>
  <si>
    <t>Santa Fe</t>
  </si>
  <si>
    <t>0342 4603030 interno 143</t>
  </si>
  <si>
    <t>gmancini@ucsf.edu.ar</t>
  </si>
  <si>
    <t>LIBRERÍA Y PAPELERIA CASA GARCIA S.A.</t>
  </si>
  <si>
    <t>CARLOS PELLEGRINI 41</t>
  </si>
  <si>
    <t>RESISTENCIA</t>
  </si>
  <si>
    <t>CHACO</t>
  </si>
  <si>
    <t>libreriagarcia@gigared.com</t>
  </si>
  <si>
    <t>Facebook librería garcia</t>
  </si>
  <si>
    <t>LIBROS CRISOL</t>
  </si>
  <si>
    <t>LIBERTAD 412</t>
  </si>
  <si>
    <t>SANTA ROSA DE CLAMUCHITA</t>
  </si>
  <si>
    <t>CÓRDOBA</t>
  </si>
  <si>
    <t>libroscrisol@gmail.com</t>
  </si>
  <si>
    <t>Mandrake Libros</t>
  </si>
  <si>
    <t>Rioja 1869</t>
  </si>
  <si>
    <t>Rosario</t>
  </si>
  <si>
    <t>0341 4497964</t>
  </si>
  <si>
    <t>info@mandrakelibros.com</t>
  </si>
  <si>
    <t>www.mandrakelibros.com</t>
  </si>
  <si>
    <t>Librería Copérnico</t>
  </si>
  <si>
    <t xml:space="preserve">Belgrano </t>
  </si>
  <si>
    <t>Arroyo Seco</t>
  </si>
  <si>
    <t> (03402) 15547212</t>
  </si>
  <si>
    <t>libreriacopernico@hotmail.com</t>
  </si>
  <si>
    <t>https://www.facebook.com/libreria.copernico/</t>
  </si>
  <si>
    <t>Benicio Libros</t>
  </si>
  <si>
    <t>SALTA Nº 1272</t>
  </si>
  <si>
    <t>Jujuy</t>
  </si>
  <si>
    <t>0388-4222696/4228104</t>
  </si>
  <si>
    <t>beniciolibreria@gmail.com</t>
  </si>
  <si>
    <t>SABER LIBROS</t>
  </si>
  <si>
    <t xml:space="preserve">Libertador (N) 295 </t>
  </si>
  <si>
    <t xml:space="preserve">SAN FRANCISCO </t>
  </si>
  <si>
    <t>Córdoba</t>
  </si>
  <si>
    <t>03564 - 438574</t>
  </si>
  <si>
    <t>saberlibros@fibertel.com.ar</t>
  </si>
  <si>
    <t>Paloma Libros</t>
  </si>
  <si>
    <t>JUAN B. JUSTO 313 SUNCHALES SANTA FE</t>
  </si>
  <si>
    <t>Sunchales</t>
  </si>
  <si>
    <t>Santa Fe. </t>
  </si>
  <si>
    <t>natiponce0@gmail.com</t>
  </si>
  <si>
    <t>El Guardián</t>
  </si>
  <si>
    <t>Hiriart 189</t>
  </si>
  <si>
    <t>Lobos</t>
  </si>
  <si>
    <t>Buenos Aires</t>
  </si>
  <si>
    <t>2227 432644</t>
  </si>
  <si>
    <t>vickypalazzesi@hotmail.com</t>
  </si>
  <si>
    <t>Fahrenheit libros</t>
  </si>
  <si>
    <t>9 de Julio 56 </t>
  </si>
  <si>
    <t xml:space="preserve">Santa Rosa </t>
  </si>
  <si>
    <t>La Pampa</t>
  </si>
  <si>
    <t>02954-387187</t>
  </si>
  <si>
    <t>libreriabardini@yahoo.com.ar</t>
  </si>
  <si>
    <t>facebook: Fahrenheit libros</t>
  </si>
  <si>
    <t>Casa del sol Libros</t>
  </si>
  <si>
    <t>Av.H.Yrigoyen 8919 Lomas de Zamora Bs As</t>
  </si>
  <si>
    <t xml:space="preserve">Lomas de Zamora </t>
  </si>
  <si>
    <t>libreriacasadelsol@infovia.com.ar</t>
  </si>
  <si>
    <t>www.facebook.com/libreriacasadelsol</t>
  </si>
  <si>
    <t>Ituzaingò 1243 Lanus Este  Bs As</t>
  </si>
  <si>
    <t>Lanús Este</t>
  </si>
  <si>
    <t>Beltràn 95 R. de Escalada Bs As</t>
  </si>
  <si>
    <t>Remedios de Escalada</t>
  </si>
  <si>
    <t>Alsina628 Banfield. Bs As</t>
  </si>
  <si>
    <t>Banfield</t>
  </si>
  <si>
    <t>E. Adroguè 1093. Adrogué</t>
  </si>
  <si>
    <t>Adrogué</t>
  </si>
  <si>
    <t>Los Libros del Vendaval</t>
  </si>
  <si>
    <t>Gral. Enrique Martínez 836</t>
  </si>
  <si>
    <t>, Colegiales</t>
  </si>
  <si>
    <t>CABA</t>
  </si>
  <si>
    <t>011-3973 8098 / 11 6362 1480</t>
  </si>
  <si>
    <t xml:space="preserve">loslibrosdelvendaval@gmail.com </t>
  </si>
  <si>
    <t>CLUB DEL COMIC </t>
  </si>
  <si>
    <t>MONTEVIDEO 255</t>
  </si>
  <si>
    <t>4375-2323</t>
  </si>
  <si>
    <t>clubdelcomicmontevideo@yahoo.com.ar</t>
  </si>
  <si>
    <t>clubdelcomicmontevideo</t>
  </si>
  <si>
    <t>LIBRERÍA CASA GARCÍA</t>
  </si>
  <si>
    <t>Almirón y Garré</t>
  </si>
  <si>
    <t>CARLOS TEJEDOR</t>
  </si>
  <si>
    <t>02357-420039</t>
  </si>
  <si>
    <t>cristinafulla39@gmail.com</t>
  </si>
  <si>
    <t>Galerna</t>
  </si>
  <si>
    <t xml:space="preserve">Antártida Argentina 1111 Local 1027 Paseo de la Patagonia </t>
  </si>
  <si>
    <t xml:space="preserve">Neuquén </t>
  </si>
  <si>
    <t>(0299) 443-7249</t>
  </si>
  <si>
    <t>neuquen@galerna.net</t>
  </si>
  <si>
    <t>www.galernalibros.com</t>
  </si>
  <si>
    <t>Gandhi</t>
  </si>
  <si>
    <t xml:space="preserve">Malabia 1784 </t>
  </si>
  <si>
    <t>4831-0734</t>
  </si>
  <si>
    <t>gandhi@galerna.net</t>
  </si>
  <si>
    <t xml:space="preserve">Av Corrientes 1694 </t>
  </si>
  <si>
    <t>6091-1639</t>
  </si>
  <si>
    <t>gandhicorrientes@galerna.net</t>
  </si>
  <si>
    <t xml:space="preserve">Cabello 3615 </t>
  </si>
  <si>
    <t>4807-7825</t>
  </si>
  <si>
    <t>cabello@galerna.net</t>
  </si>
  <si>
    <t xml:space="preserve">Panamericana Ramal Pilar Km 54.5 Local 156/158 Paseo Champagnat </t>
  </si>
  <si>
    <t>Pilar</t>
  </si>
  <si>
    <t>(0230) 4374390</t>
  </si>
  <si>
    <t>pilar@galerna.net</t>
  </si>
  <si>
    <t xml:space="preserve">Perú 1064 </t>
  </si>
  <si>
    <t xml:space="preserve">CABA </t>
  </si>
  <si>
    <t>4361-8210</t>
  </si>
  <si>
    <t>santelmo@galerna.net</t>
  </si>
  <si>
    <t xml:space="preserve">Av Cabildo 1852 </t>
  </si>
  <si>
    <t>4788-6201</t>
  </si>
  <si>
    <t>cabildo@galerna.net</t>
  </si>
  <si>
    <t xml:space="preserve">Uruguay 1049 </t>
  </si>
  <si>
    <t>4813-5513</t>
  </si>
  <si>
    <t>uruguay@galerna.net</t>
  </si>
  <si>
    <t xml:space="preserve">Hipólito Yrigoyen 1719 </t>
  </si>
  <si>
    <t>Mar del Plata</t>
  </si>
  <si>
    <t>(0223) 493-1545</t>
  </si>
  <si>
    <t>mardelplata@galerna.net</t>
  </si>
  <si>
    <t xml:space="preserve">Riobamba 948 </t>
  </si>
  <si>
    <t>3220-7476</t>
  </si>
  <si>
    <t>casabicentenario@galerna.net</t>
  </si>
  <si>
    <t>Panamericana Ramal Pilar Km 44 Paseo Pilar Local 43 Del Viso Pilar</t>
  </si>
  <si>
    <t>0232-030-1202</t>
  </si>
  <si>
    <t>paseopilar@galerna.net</t>
  </si>
  <si>
    <t xml:space="preserve">Belgrano 423 </t>
  </si>
  <si>
    <t xml:space="preserve">Bernal </t>
  </si>
  <si>
    <t>4251-2692</t>
  </si>
  <si>
    <t>bernal@galerna.net</t>
  </si>
  <si>
    <t xml:space="preserve">Aimé Painé 1165  </t>
  </si>
  <si>
    <t>C1107CFA</t>
  </si>
  <si>
    <t xml:space="preserve"> CABA </t>
  </si>
  <si>
    <t>5258-0239</t>
  </si>
  <si>
    <t>puertomadero@galerna.net</t>
  </si>
  <si>
    <t>Av.Corrientes 1916</t>
  </si>
  <si>
    <t>C1045AA0</t>
  </si>
  <si>
    <t>4951-1259</t>
  </si>
  <si>
    <t>corrientes@galerna.net</t>
  </si>
  <si>
    <t>Antígona</t>
  </si>
  <si>
    <t>Av. Callao 737</t>
  </si>
  <si>
    <t>C.A.B.A.</t>
  </si>
  <si>
    <t>4812-7364</t>
  </si>
  <si>
    <t>antigonacallao@edicionesdelsol.com.ar</t>
  </si>
  <si>
    <t xml:space="preserve"> www.antigonalibros.com.ar</t>
  </si>
  <si>
    <t xml:space="preserve">Av. Corrientes 1583  </t>
  </si>
  <si>
    <t>4372-8342</t>
  </si>
  <si>
    <t>antigonaliberarte@edicionesdelsol.com.ar</t>
  </si>
  <si>
    <t>Av. Las Heras 2597</t>
  </si>
  <si>
    <t>4802-8414</t>
  </si>
  <si>
    <t>antigonabiblioteca@edicionesdelsol.com.ar</t>
  </si>
  <si>
    <t xml:space="preserve">Av. Corrientes 1543  </t>
  </si>
  <si>
    <t>5077-8013</t>
  </si>
  <si>
    <t>antigonacccfgorini@edicionesdelsol.com.ar</t>
  </si>
  <si>
    <t>Librería Bookshop Casilda</t>
  </si>
  <si>
    <t xml:space="preserve">Buenos Aires 2244 </t>
  </si>
  <si>
    <t xml:space="preserve">Casilda </t>
  </si>
  <si>
    <t>03464-423909</t>
  </si>
  <si>
    <t>bookshopcasilda@gmail.com</t>
  </si>
  <si>
    <t>Pasen y Lean. Boutique de Libros.</t>
  </si>
  <si>
    <t>French 1320 entre Independencia y Valentín Gómez</t>
  </si>
  <si>
    <t>Del Viso</t>
  </si>
  <si>
    <t>pasenyleanliteratura@gmail.com</t>
  </si>
  <si>
    <t>http://pasenyleanliteratura.blogspot.com.ar</t>
  </si>
  <si>
    <t>PATALIBRO</t>
  </si>
  <si>
    <t xml:space="preserve">San Martín 884 </t>
  </si>
  <si>
    <t>San Martín de los Andes</t>
  </si>
  <si>
    <t>(02972)-411485</t>
  </si>
  <si>
    <t>patalibro@yahoo.com.ar</t>
  </si>
  <si>
    <t>www.patalibro.com.ar</t>
  </si>
  <si>
    <t>Libreria Dickens</t>
  </si>
  <si>
    <t xml:space="preserve">Av. Corrientes 1375 </t>
  </si>
  <si>
    <t xml:space="preserve"> CABA</t>
  </si>
  <si>
    <t>4375-1702</t>
  </si>
  <si>
    <t>administracion@libreriadickens.com</t>
  </si>
  <si>
    <t>ARKING</t>
  </si>
  <si>
    <t xml:space="preserve">) ROMA 1131 </t>
  </si>
  <si>
    <t>B1650KJA</t>
  </si>
  <si>
    <t xml:space="preserve">Gral. SAN MARTÍN </t>
  </si>
  <si>
    <t>4713-5256/57 -4752-2096</t>
  </si>
  <si>
    <t>INFO@ARKING.COM.AR</t>
  </si>
  <si>
    <t>Alfa Librería S.R.L</t>
  </si>
  <si>
    <t xml:space="preserve">General Pinto 763 </t>
  </si>
  <si>
    <t>Tandil</t>
  </si>
  <si>
    <t>0249 4441574</t>
  </si>
  <si>
    <t>alfalibtandil@gmail.com</t>
  </si>
  <si>
    <t>Librería Viñas Express</t>
  </si>
  <si>
    <t xml:space="preserve">Av. Mitre 1115 </t>
  </si>
  <si>
    <t>CAMPANA</t>
  </si>
  <si>
    <t xml:space="preserve">Ameghino 1001 </t>
  </si>
  <si>
    <t>Zárate</t>
  </si>
  <si>
    <t xml:space="preserve">03487-422865 </t>
  </si>
  <si>
    <t>ibreriaexpress@arnet.com.ar</t>
  </si>
  <si>
    <t>facebook.com/Viñas-Express-269384093574/?ref=mf</t>
  </si>
  <si>
    <t>CURSIVA LIBROS</t>
  </si>
  <si>
    <t xml:space="preserve">MERCED 454 </t>
  </si>
  <si>
    <t>PERGAMINO  </t>
  </si>
  <si>
    <t>02477-419726</t>
  </si>
  <si>
    <t>vividinardo@hotmail.com</t>
  </si>
  <si>
    <t>SIRIA 202</t>
  </si>
  <si>
    <t>02477-410022</t>
  </si>
  <si>
    <t>Amazing Books</t>
  </si>
  <si>
    <t>Alem 259 local 8</t>
  </si>
  <si>
    <t>Monte Grande</t>
  </si>
  <si>
    <t xml:space="preserve">CHELEN LIBROS </t>
  </si>
  <si>
    <t xml:space="preserve">CALLE 24 NRO. 617 </t>
  </si>
  <si>
    <t>MERCEDES</t>
  </si>
  <si>
    <t>02324 434007</t>
  </si>
  <si>
    <t>ventaschelen@gmail.com</t>
  </si>
  <si>
    <t>Facebook.com/chelenlibros</t>
  </si>
  <si>
    <t>MI QCHITRIL LIBROS</t>
  </si>
  <si>
    <t>Ocampo 1014</t>
  </si>
  <si>
    <t>2500. </t>
  </si>
  <si>
    <t>Cañada de Gomez</t>
  </si>
  <si>
    <t>3471-15527474</t>
  </si>
  <si>
    <t>miqchitril@gmail.com</t>
  </si>
  <si>
    <t>Mi QChitril </t>
  </si>
  <si>
    <t>Biblos</t>
  </si>
  <si>
    <t>José Ingenieros 527</t>
  </si>
  <si>
    <t>Granadero Baigorria</t>
  </si>
  <si>
    <t xml:space="preserve">0341 4710732 </t>
  </si>
  <si>
    <t>biblosok@gmail.com</t>
  </si>
  <si>
    <t>www.biblos.com.ar</t>
  </si>
  <si>
    <t>Hipólito Yrigoyen 1367</t>
  </si>
  <si>
    <t>San Lorenzo</t>
  </si>
  <si>
    <t xml:space="preserve">03476 431530 </t>
  </si>
  <si>
    <t>Tras los pasos</t>
  </si>
  <si>
    <t xml:space="preserve">Bolivar 1879 planta baja, local 22 </t>
  </si>
  <si>
    <t>Posadas</t>
  </si>
  <si>
    <t>Misiones</t>
  </si>
  <si>
    <t>info@tlpasos.com.ar</t>
  </si>
  <si>
    <t>www.traslospasos.com.ar</t>
  </si>
  <si>
    <t xml:space="preserve">La Rioja 1946 </t>
  </si>
  <si>
    <t>0376 4438519</t>
  </si>
  <si>
    <t>pedidos@tlpasos.com.ar</t>
  </si>
  <si>
    <t xml:space="preserve">9 de Julio 810 </t>
  </si>
  <si>
    <t>Obera</t>
  </si>
  <si>
    <t>03755 427340</t>
  </si>
  <si>
    <t>obera@tlpasos.com.ar</t>
  </si>
  <si>
    <t>Librería El Profe</t>
  </si>
  <si>
    <t xml:space="preserve">Ecuador 670 </t>
  </si>
  <si>
    <t>R8402</t>
  </si>
  <si>
    <t xml:space="preserve">Dina Huapi </t>
  </si>
  <si>
    <t xml:space="preserve">Río Negro </t>
  </si>
  <si>
    <t>(0294) 446-8412 </t>
  </si>
  <si>
    <t>libreriaelprofedinahuapi@gmail.com</t>
  </si>
  <si>
    <t>Alexis Agustín Fernández</t>
  </si>
  <si>
    <t>Gral. José María Paz Este N° 261</t>
  </si>
  <si>
    <t>J5402AHF</t>
  </si>
  <si>
    <t>San Juan</t>
  </si>
  <si>
    <t>San Juan​</t>
  </si>
  <si>
    <t>0264 15 673 8005</t>
  </si>
  <si>
    <t>alexisagustinfernandez@gmail.com</t>
  </si>
  <si>
    <t>NAMUNCURA LIBROS</t>
  </si>
  <si>
    <t>España 98 </t>
  </si>
  <si>
    <t xml:space="preserve">Villa Regina </t>
  </si>
  <si>
    <t>Río Negro</t>
  </si>
  <si>
    <t>0298-4464852</t>
  </si>
  <si>
    <t>admnamuncuralibros@gmail.com</t>
  </si>
  <si>
    <t>Facebook: namuncuralibros</t>
  </si>
  <si>
    <t>Libros la Cueva</t>
  </si>
  <si>
    <t xml:space="preserve">Av San Martín 2771 </t>
  </si>
  <si>
    <t>Caseros</t>
  </si>
  <si>
    <t>4734-4440</t>
  </si>
  <si>
    <t>cuevanetcompras@hotmail.com</t>
  </si>
  <si>
    <t xml:space="preserve">Av. I. Arias 2354 </t>
  </si>
  <si>
    <t>Castelar</t>
  </si>
  <si>
    <t>TyP Libros</t>
  </si>
  <si>
    <t>Belgrano 464</t>
  </si>
  <si>
    <t xml:space="preserve">Venado Tuerto </t>
  </si>
  <si>
    <t>03462 - 430822</t>
  </si>
  <si>
    <t>pedidos@typlibros.com.ar</t>
  </si>
  <si>
    <t>Librería Oasis - Tigre</t>
  </si>
  <si>
    <t>Av. Cazón 973</t>
  </si>
  <si>
    <t>Tigre</t>
  </si>
  <si>
    <t>4749-9393 </t>
  </si>
  <si>
    <t>contacto@libreriaoasis.com</t>
  </si>
  <si>
    <t>www.libreriaoasis.com</t>
  </si>
  <si>
    <t>Alfa Librería</t>
  </si>
  <si>
    <t>Pinto 763</t>
  </si>
  <si>
    <t>EL ALEPH</t>
  </si>
  <si>
    <t>MONTEAGUDO  NRO 256</t>
  </si>
  <si>
    <t xml:space="preserve">FLORENCIO VARELA </t>
  </si>
  <si>
    <t>Ciudad de Buenos Aires</t>
  </si>
  <si>
    <t>administracion@elalephsrl.com</t>
  </si>
  <si>
    <t>CALLE 844 NRO 2357</t>
  </si>
  <si>
    <t>SAN FRANCISCO SOLANO</t>
  </si>
  <si>
    <t>011-42128830</t>
  </si>
  <si>
    <t>29 DE SEPTIEMBRE  NRO 2030</t>
  </si>
  <si>
    <t>LANUS</t>
  </si>
  <si>
    <t>011-42164821</t>
  </si>
  <si>
    <t>LAPRIDA 205</t>
  </si>
  <si>
    <t xml:space="preserve">LOMAS DE ZAMORA </t>
  </si>
  <si>
    <t>MARTIN RODRIGUEZ NRO 102</t>
  </si>
  <si>
    <t>MONTE GRANDE</t>
  </si>
  <si>
    <t xml:space="preserve">EL ALEPH </t>
  </si>
  <si>
    <t>CALLE 49 NRO 540</t>
  </si>
  <si>
    <t xml:space="preserve">LA PLATA </t>
  </si>
  <si>
    <t>011-4216-4821</t>
  </si>
  <si>
    <t>PLAZA ITALIA NRO 31</t>
  </si>
  <si>
    <t>25 DE MAYO NRO 251</t>
  </si>
  <si>
    <t>MORON</t>
  </si>
  <si>
    <t>ALSINA 84</t>
  </si>
  <si>
    <t>AVELLANEDA</t>
  </si>
  <si>
    <t>RIVADAVIA NRO 202</t>
  </si>
  <si>
    <t>QUILMES</t>
  </si>
  <si>
    <t>CALLE 14 NRO 4862</t>
  </si>
  <si>
    <t>BERAZATEGUI</t>
  </si>
  <si>
    <t>AV DE MAYO NRO 528</t>
  </si>
  <si>
    <t xml:space="preserve">RAMOS MEJIA </t>
  </si>
  <si>
    <t>AV 3 NRO 756</t>
  </si>
  <si>
    <t>VILLA GESELL</t>
  </si>
  <si>
    <t>AV CORDOBA NRO 884</t>
  </si>
  <si>
    <t>ROSARIO</t>
  </si>
  <si>
    <t>CORRIENTES 1740</t>
  </si>
  <si>
    <t xml:space="preserve">MAR DEL PLATA </t>
  </si>
  <si>
    <t>J.C. CHIOZA NRO 2309</t>
  </si>
  <si>
    <t xml:space="preserve">SAN BERNARDO </t>
  </si>
  <si>
    <t>El Monje Libros</t>
  </si>
  <si>
    <t>Alsina 285</t>
  </si>
  <si>
    <t>Quilmes</t>
  </si>
  <si>
    <t>4257-1187</t>
  </si>
  <si>
    <t>elmonjelibros@yahoo.com.ar</t>
  </si>
  <si>
    <t>Ritualitos</t>
  </si>
  <si>
    <t>Pieres 103, esquina R. Falcón.</t>
  </si>
  <si>
    <t>ritualitos.libreria@gmail.com</t>
  </si>
  <si>
    <t>https://www.facebook.com/Ritualitos-620835697990342/</t>
  </si>
  <si>
    <t xml:space="preserve">El Emporio Libros </t>
  </si>
  <si>
    <t>9 de Julio 182</t>
  </si>
  <si>
    <t>351 4245591 / 4253468</t>
  </si>
  <si>
    <t>emporioediciones@gmail.com</t>
  </si>
  <si>
    <t>Distal</t>
  </si>
  <si>
    <t>Casa Bertoldi</t>
  </si>
  <si>
    <t>12 de Abril 213</t>
  </si>
  <si>
    <t xml:space="preserve">Colon </t>
  </si>
  <si>
    <t>Entre Ríos</t>
  </si>
  <si>
    <t>arlettazmartha@libreriabertoldi.com.ar</t>
  </si>
  <si>
    <t>Irigoyen 578</t>
  </si>
  <si>
    <t xml:space="preserve">Azul </t>
  </si>
  <si>
    <t>02281  424096</t>
  </si>
  <si>
    <t>libreriabiblosazul@yahoo.com.ar</t>
  </si>
  <si>
    <t>Adonis Libros</t>
  </si>
  <si>
    <t>DEAN FUNES 68 LOCAL A GALERIA CABILDO</t>
  </si>
  <si>
    <t>0351-4247374</t>
  </si>
  <si>
    <t>adonislibros@yahoo.com.ar</t>
  </si>
  <si>
    <t xml:space="preserve">Alicia Libros </t>
  </si>
  <si>
    <t xml:space="preserve">San Martin 2546 </t>
  </si>
  <si>
    <t>0342 - 4555018</t>
  </si>
  <si>
    <t>alicialibros@yahoo.com</t>
  </si>
  <si>
    <t>Buscalibros</t>
  </si>
  <si>
    <t>MENDOZA 5309</t>
  </si>
  <si>
    <t>0341-4591628</t>
  </si>
  <si>
    <t>buscalibros@hotmail.com</t>
  </si>
  <si>
    <t xml:space="preserve">av Alberdi 1015 local 17 </t>
  </si>
  <si>
    <t>Tinta - libros felices-</t>
  </si>
  <si>
    <t>El Paseo Centro de Compras - Libertad 50, Local 21</t>
  </si>
  <si>
    <t>Río Tercero</t>
  </si>
  <si>
    <t>03571-644044</t>
  </si>
  <si>
    <t>tintalibros@gmail.com</t>
  </si>
  <si>
    <t>Superior</t>
  </si>
  <si>
    <t xml:space="preserve">Constitucion 730 </t>
  </si>
  <si>
    <t>Río Cuarto</t>
  </si>
  <si>
    <t>superior@libreriasuperior.com.ar</t>
  </si>
  <si>
    <t>www.libreriasuperior.com.ar</t>
  </si>
  <si>
    <t>Eliseo Sanchez 200 local 3</t>
  </si>
  <si>
    <t>Tierra de Libros</t>
  </si>
  <si>
    <t>Corrientes 1150</t>
  </si>
  <si>
    <t>Olivos</t>
  </si>
  <si>
    <t>tierradelibros@fibertel.com.ar</t>
  </si>
  <si>
    <t>www.tierradelibros.com.ar</t>
  </si>
  <si>
    <t>Libros de la Arena</t>
  </si>
  <si>
    <t>Güemes 2717</t>
  </si>
  <si>
    <t>0223-451-5278</t>
  </si>
  <si>
    <t>info@librosdelaarena.com.ar</t>
  </si>
  <si>
    <t>www.librosdelaarena.com.ar</t>
  </si>
  <si>
    <t>Güemes 3198</t>
  </si>
  <si>
    <t>0223 451-6644</t>
  </si>
  <si>
    <t>Alem 3989</t>
  </si>
  <si>
    <t>0223 451-2786</t>
  </si>
  <si>
    <t>Rivadavia 2724</t>
  </si>
  <si>
    <t>0223 491-6575</t>
  </si>
  <si>
    <t>Constitución 5071</t>
  </si>
  <si>
    <t>0223 479-4332</t>
  </si>
  <si>
    <t>Helvética Idiomas</t>
  </si>
  <si>
    <t>25 DE MAYO 208</t>
  </si>
  <si>
    <t>Concepción del Uruguay</t>
  </si>
  <si>
    <t>03442 439802</t>
  </si>
  <si>
    <t>nquinodoz@gmail.com</t>
  </si>
  <si>
    <t>San José, Librería y Santería</t>
  </si>
  <si>
    <t>Lamadrid 387</t>
  </si>
  <si>
    <t>Arrecifes</t>
  </si>
  <si>
    <t>libreriaysanteriasanjose@gmail.com</t>
  </si>
  <si>
    <t>El Libro de Arena</t>
  </si>
  <si>
    <t>Aráoz 594</t>
  </si>
  <si>
    <t>3535-1182</t>
  </si>
  <si>
    <t>librería@caleidoscopio.com.ar</t>
  </si>
  <si>
    <t>www.calibroscopio.com.ar</t>
  </si>
  <si>
    <t>Ventajedrez.com</t>
  </si>
  <si>
    <t>Castelli 90 psio 6 dto f</t>
  </si>
  <si>
    <t>info@ventajedrez.com</t>
  </si>
  <si>
    <t>www.ventajedrez.com</t>
  </si>
  <si>
    <t>Patria Grande</t>
  </si>
  <si>
    <t xml:space="preserve">Rivadavia 6369 </t>
  </si>
  <si>
    <t>4631 6446</t>
  </si>
  <si>
    <t>libreriapatriagrande@speedy.com.ar</t>
  </si>
  <si>
    <t>www.editorapatriagrande.com</t>
  </si>
  <si>
    <t>Antígona Biblioteca</t>
  </si>
  <si>
    <t>AVENIDA LAS HERAS 2597</t>
  </si>
  <si>
    <t>4802-9442/4802-8414</t>
  </si>
  <si>
    <t>www.antigonalibros.com.ar</t>
  </si>
  <si>
    <t>El túnel libros</t>
  </si>
  <si>
    <t>Av Cabildo 2554</t>
  </si>
  <si>
    <t>Ventas@eltunellibros.com.ar</t>
  </si>
  <si>
    <t>www.eltunellibros.com.ar</t>
  </si>
  <si>
    <t>El túnel Libros</t>
  </si>
  <si>
    <t>Av Shaw 87</t>
  </si>
  <si>
    <t>Pinamar</t>
  </si>
  <si>
    <t>Logos SRL</t>
  </si>
  <si>
    <t>ENTRE RÍOS 789</t>
  </si>
  <si>
    <t>(0341) 425-0230</t>
  </si>
  <si>
    <t>pagos@liblogos.com</t>
  </si>
  <si>
    <t>www.liblogos.com</t>
  </si>
  <si>
    <t>Brecher SRL</t>
  </si>
  <si>
    <t>MORENO 2623</t>
  </si>
  <si>
    <t>(0223) 493-3130</t>
  </si>
  <si>
    <t>libreriabrecher@gmail.com</t>
  </si>
  <si>
    <t>www.libreriabrecher.com</t>
  </si>
  <si>
    <t>Papillon Libros</t>
  </si>
  <si>
    <t>Arieta 2983</t>
  </si>
  <si>
    <t>San Justo</t>
  </si>
  <si>
    <t>info@papillonlibros.com</t>
  </si>
  <si>
    <t>www.papillonlibros.com</t>
  </si>
  <si>
    <t>García S.A.</t>
  </si>
  <si>
    <t>C.M. Joly 2874</t>
  </si>
  <si>
    <t>Moreno</t>
  </si>
  <si>
    <t>0237-4621713</t>
  </si>
  <si>
    <t>libreriagarciasa@gmail.com</t>
  </si>
  <si>
    <t>www.facebook.com/libreria garcia</t>
  </si>
  <si>
    <t>Mundo Libros</t>
  </si>
  <si>
    <t>Joaquin Acuña 725</t>
  </si>
  <si>
    <t>Villa Dolores</t>
  </si>
  <si>
    <t>Catamarca</t>
  </si>
  <si>
    <t>03834 441480</t>
  </si>
  <si>
    <t>cesarnoriega42@gmail.com</t>
  </si>
  <si>
    <t>mundolibros.blogspot.com</t>
  </si>
  <si>
    <t>Hernández</t>
  </si>
  <si>
    <t>Av. Corrientes 1436</t>
  </si>
  <si>
    <t>11 4 372 7845</t>
  </si>
  <si>
    <t>admnistracion@libreriahernandez.com.ar</t>
  </si>
  <si>
    <t>www.hernandez.com.ar</t>
  </si>
  <si>
    <t>Av. Corrientes 1311</t>
  </si>
  <si>
    <t>11 4 373 6106</t>
  </si>
  <si>
    <t>WWW.HERNANDEZ.COM.AR</t>
  </si>
  <si>
    <t>Vuelvo al Sur</t>
  </si>
  <si>
    <t>La Rioja 2127</t>
  </si>
  <si>
    <t>librosvuelvoalsur@yahoo.com.ar</t>
  </si>
  <si>
    <t>www.vuelvoalsur.com.ar</t>
  </si>
  <si>
    <t>Entelequia</t>
  </si>
  <si>
    <t>Uruguay 341</t>
  </si>
  <si>
    <t>4372-7282</t>
  </si>
  <si>
    <t>info@entelequia.com.ar</t>
  </si>
  <si>
    <t>www.entelequia.com.ar</t>
  </si>
  <si>
    <t>El Avenida Torrecilla</t>
  </si>
  <si>
    <t>Av. De Mayo 1079</t>
  </si>
  <si>
    <t>Pergamimo</t>
  </si>
  <si>
    <t>02477 428209</t>
  </si>
  <si>
    <t>franciscopolola@gmail.com</t>
  </si>
  <si>
    <t>www.elavenida.com</t>
  </si>
  <si>
    <t>don libro</t>
  </si>
  <si>
    <t>av 51 esq 56</t>
  </si>
  <si>
    <t>villa cañas</t>
  </si>
  <si>
    <t>donlibro@arnet.com.ar</t>
  </si>
  <si>
    <t>Saint Exupéry</t>
  </si>
  <si>
    <t>Piñero 975</t>
  </si>
  <si>
    <t>Bella Vista</t>
  </si>
  <si>
    <t>saintexuperylibros@gmail.com</t>
  </si>
  <si>
    <t>https://www.facebook.com/LibrosSaintExupery/?fref=ts</t>
  </si>
  <si>
    <t>YENNY</t>
  </si>
  <si>
    <t xml:space="preserve">Av. Corrientes 3247 Local 2012 </t>
  </si>
  <si>
    <t>ABASTO</t>
  </si>
  <si>
    <t>4959-3612  4866-4617</t>
  </si>
  <si>
    <t>mnulchis@ilhsa.com</t>
  </si>
  <si>
    <t>AEROPUERTO JORGE NEWBERY LOCAL Nº 19</t>
  </si>
  <si>
    <t>AEROPARQUE</t>
  </si>
  <si>
    <t>4776-6903</t>
  </si>
  <si>
    <t>Interseccion de Av. Ramon y Ruta 7</t>
  </si>
  <si>
    <t>ALTO COMAHUE</t>
  </si>
  <si>
    <t>0299-434-0407//0491</t>
  </si>
  <si>
    <t>José A. de Goyechea 2851</t>
  </si>
  <si>
    <t>ALTO CORDOBA SHOPPING</t>
  </si>
  <si>
    <t>0351-4205038</t>
  </si>
  <si>
    <t>Av. Virrey Toledo 702 Local 101 - Salta</t>
  </si>
  <si>
    <t>ALTO NOA SHOPPING - SALTA</t>
  </si>
  <si>
    <t>0387 - 4217710</t>
  </si>
  <si>
    <t xml:space="preserve">Av. Santa Fe 3251 Local 2025 </t>
  </si>
  <si>
    <t>ALTO PALERMO</t>
  </si>
  <si>
    <t>4821-6028  5777-8326</t>
  </si>
  <si>
    <t>Junín 365 - Local 116</t>
  </si>
  <si>
    <t>ALTO ROSARIO</t>
  </si>
  <si>
    <t>0341-410-6616/6661/ 6654</t>
  </si>
  <si>
    <t>Av.Gral.Paz 156 Loc. 1 y 2</t>
  </si>
  <si>
    <t>ATENEO CORDOBA CENTRO</t>
  </si>
  <si>
    <t>0351-423-4718/4878</t>
  </si>
  <si>
    <t>Florida 340</t>
  </si>
  <si>
    <t>ATENEO FLORIDA 340</t>
  </si>
  <si>
    <t>4325-6801/6</t>
  </si>
  <si>
    <t>Florida 629</t>
  </si>
  <si>
    <t>ATENEO FLORIDA 629</t>
  </si>
  <si>
    <t>4312-4230  4313-3336</t>
  </si>
  <si>
    <t>SANTA FE 1860 - Capital Federal</t>
  </si>
  <si>
    <t>ATENEO GRAND SPLENDID</t>
  </si>
  <si>
    <t>4813-6052/4811-6104</t>
  </si>
  <si>
    <t>Cabildo 2093, CABA</t>
  </si>
  <si>
    <t>ATENEO JURAMENTO</t>
  </si>
  <si>
    <t>5786-9840/42/43/44</t>
  </si>
  <si>
    <t>Calle 50 nro. 661/663, entre 8 y 9</t>
  </si>
  <si>
    <t>ATENEO LA PLATA</t>
  </si>
  <si>
    <t>(0221) 489-6314/6206</t>
  </si>
  <si>
    <t>Cordoba 1473 - Rosario - Santa Fe</t>
  </si>
  <si>
    <t>ATENEO ROSARIO</t>
  </si>
  <si>
    <t>341-425-9306</t>
  </si>
  <si>
    <t>25 de Mayo 182 - Pcia. de Tucuman</t>
  </si>
  <si>
    <t>ATENEO TUCUMAN</t>
  </si>
  <si>
    <t>0381-431-0560/1</t>
  </si>
  <si>
    <t>Av. Guemes 897 Local 01/02/03</t>
  </si>
  <si>
    <t>4205-6090/4229-0200 int. 0310</t>
  </si>
  <si>
    <t>Av. Sarmiento 2153 Local 117/118 - Bahia Blanca</t>
  </si>
  <si>
    <t>BAHIA BLANCA SHOPPING</t>
  </si>
  <si>
    <t>0291-4594117/8</t>
  </si>
  <si>
    <t xml:space="preserve">Acoyte 44/46/48 </t>
  </si>
  <si>
    <t>CABALLITO</t>
  </si>
  <si>
    <t>4901-2932  4902-0050</t>
  </si>
  <si>
    <t>Av. Cabildo 1978</t>
  </si>
  <si>
    <t>CABILDO</t>
  </si>
  <si>
    <t>4787-6360 4787-5829</t>
  </si>
  <si>
    <t>Calle 12 esquina 55</t>
  </si>
  <si>
    <t>CALLE 12</t>
  </si>
  <si>
    <t>0221-489-5592 / 421-3650</t>
  </si>
  <si>
    <t>San Martín 373</t>
  </si>
  <si>
    <t>COMODORO RIVADAVIA</t>
  </si>
  <si>
    <t>0297-447-3404 / 3436 / 6115</t>
  </si>
  <si>
    <t>Duarte Quiroz 1400 Local 2202 - Cordoba</t>
  </si>
  <si>
    <t>CORDOBA SHOPPING</t>
  </si>
  <si>
    <t>0351-4828332/ 4887580</t>
  </si>
  <si>
    <t>AV. CENTENARIO 3535 LOCAL 10 Y 11</t>
  </si>
  <si>
    <t>CORRIENTES SHOPPING</t>
  </si>
  <si>
    <t>(0379)4468596 / 15-4298849</t>
  </si>
  <si>
    <t>Vedia 3626 - Local: L0316</t>
  </si>
  <si>
    <t>DOT BAIRES SHOPPING</t>
  </si>
  <si>
    <t>3721-0243</t>
  </si>
  <si>
    <t>Aeropuerto Internacional Ministro Pistarini Terminal A Local 40</t>
  </si>
  <si>
    <t>EZEIZA</t>
  </si>
  <si>
    <t>4480-0484/0460</t>
  </si>
  <si>
    <t>Rivadavia 6527 /29/31</t>
  </si>
  <si>
    <t>FLORES</t>
  </si>
  <si>
    <t>4632-5941 D 4632 6124</t>
  </si>
  <si>
    <t>Belgrano 958</t>
  </si>
  <si>
    <t>JUJUY</t>
  </si>
  <si>
    <t>0388-4223777 // 4233505</t>
  </si>
  <si>
    <t>Calle 48 No. 700 Esq. 9</t>
  </si>
  <si>
    <t>LA PLATA</t>
  </si>
  <si>
    <t>0221-42-10961/72002</t>
  </si>
  <si>
    <t>Acevedo 71</t>
  </si>
  <si>
    <t>LOMAS DE ZAMORA</t>
  </si>
  <si>
    <t>4244-8840 // 4292-1517</t>
  </si>
  <si>
    <t>Rivadavia 3050, Local 29 y 30. Mar del Plata.</t>
  </si>
  <si>
    <t>LOS GALLEGOS</t>
  </si>
  <si>
    <t>0223-491-1583 y 0223-493-0059</t>
  </si>
  <si>
    <t>San Martin 1087/93</t>
  </si>
  <si>
    <t>MENDOZA CENTRO</t>
  </si>
  <si>
    <t>0261-4235317</t>
  </si>
  <si>
    <t>Ruta Panamericana 2650. Local D01</t>
  </si>
  <si>
    <t>MENDOZA PALMARES</t>
  </si>
  <si>
    <t>0261-4139135</t>
  </si>
  <si>
    <t>Av Acc E Lat N 3280-Guaymallen-Mza-L1041</t>
  </si>
  <si>
    <t>MENDOZA SHOPPING</t>
  </si>
  <si>
    <t>0261-4490226</t>
  </si>
  <si>
    <t>JJ LASTRA 2400 - Sobre Ruta 22</t>
  </si>
  <si>
    <t>NEUQUEN PORTAL</t>
  </si>
  <si>
    <t>(0299) 445 0126</t>
  </si>
  <si>
    <t>AV VELEZ SARSFIELD 361 (Local 328)</t>
  </si>
  <si>
    <t>OLMOS</t>
  </si>
  <si>
    <t>351-5704 328, 0351-5704 704</t>
  </si>
  <si>
    <t>Av. Bullrich 345</t>
  </si>
  <si>
    <t>PALERMO PORTAL</t>
  </si>
  <si>
    <t>4535-2020</t>
  </si>
  <si>
    <t>Las Magnolias 754. Panamericana Km 50, Local 1189</t>
  </si>
  <si>
    <t>PALMAS DEL PILAR</t>
  </si>
  <si>
    <t>0230 4668620 / 21</t>
  </si>
  <si>
    <t>Peatonal San Martin 732</t>
  </si>
  <si>
    <t>PARANA</t>
  </si>
  <si>
    <t>0343-4223037</t>
  </si>
  <si>
    <t>Sarmiento 2685 local 205/06</t>
  </si>
  <si>
    <t>PASEO ALDREY</t>
  </si>
  <si>
    <t>0223-4518934 / 4519065</t>
  </si>
  <si>
    <t xml:space="preserve">Salguero 3172 Local 3013/14/15 </t>
  </si>
  <si>
    <t>PASEO ALCORTA</t>
  </si>
  <si>
    <t>4806-5457 4807-0171</t>
  </si>
  <si>
    <t xml:space="preserve">Posadas 1245 Local 2025/26/27 </t>
  </si>
  <si>
    <t>PATIO BULLRICH</t>
  </si>
  <si>
    <t>4815 - 1610  4814-7427</t>
  </si>
  <si>
    <t>Juan Manuel de Rosas 658 Local 2256</t>
  </si>
  <si>
    <t>PLAZA OESTE</t>
  </si>
  <si>
    <t>4628-7369 4629-6939 4629-6937</t>
  </si>
  <si>
    <t>Av. Alberdi 252/254</t>
  </si>
  <si>
    <t>0362-4487919</t>
  </si>
  <si>
    <t>Alvear 727</t>
  </si>
  <si>
    <t>RIO CUARTO</t>
  </si>
  <si>
    <t>0358-463-5399</t>
  </si>
  <si>
    <t>Nansen 323 Local 1072</t>
  </si>
  <si>
    <t>ROSARIO PORTAL</t>
  </si>
  <si>
    <t>0341-454-8820/8842</t>
  </si>
  <si>
    <t>Caseros 730</t>
  </si>
  <si>
    <t>SALTA CENTRO</t>
  </si>
  <si>
    <t>0387 422 9488 / 421 6825</t>
  </si>
  <si>
    <t xml:space="preserve">Brigadier General Juan Manuel de Rosas 3910. Local 118. San Justo. </t>
  </si>
  <si>
    <t>SAN JUSTO</t>
  </si>
  <si>
    <t>4480-2923  4480-2924</t>
  </si>
  <si>
    <t>Shopping La Ribera - Dique 1 - Puerto de Santa Fe - Locales Nº 39 y 40</t>
  </si>
  <si>
    <t>SANTA FE</t>
  </si>
  <si>
    <t>(0342) 483 1636 / 1637</t>
  </si>
  <si>
    <t>Arce 940 Local 207 - Capital</t>
  </si>
  <si>
    <t>SOLAR DE LA ABADIA</t>
  </si>
  <si>
    <t>4778 - 5137</t>
  </si>
  <si>
    <t>Constituyentes y Autopista Panamericana Acceso Norte Ramal Pilar</t>
  </si>
  <si>
    <t>TORTUGAS OPEN MALL</t>
  </si>
  <si>
    <t>5544-4610 0332-742-4274</t>
  </si>
  <si>
    <t>Ruta provincial 7 (Rotonda 5 de Octubre) LOCAL 1128</t>
  </si>
  <si>
    <t>TRELEW</t>
  </si>
  <si>
    <t>0280-4443-421 / 609</t>
  </si>
  <si>
    <t>Av. Fermín Cariola 42 local 1191, Yerba Buena</t>
  </si>
  <si>
    <t>TUCUMAN PORTAL</t>
  </si>
  <si>
    <t>0381 - 4315002 / 3</t>
  </si>
  <si>
    <t xml:space="preserve">Parana 3745 Local 1237 </t>
  </si>
  <si>
    <t>UNICENTER</t>
  </si>
  <si>
    <t>4513 - 8330</t>
  </si>
  <si>
    <t>Nazarre 3135 Local 221, Del Parque Shopping Center</t>
  </si>
  <si>
    <t>VILLA DEL PARQUE</t>
  </si>
  <si>
    <t>4505-0532/0502</t>
  </si>
  <si>
    <t xml:space="preserve">Peluffo </t>
  </si>
  <si>
    <t>Corrientes 4276</t>
  </si>
  <si>
    <t>www.libreriapeluffo.com.ar</t>
  </si>
  <si>
    <t>Martin Fierro</t>
  </si>
  <si>
    <t>Av. san Martin 930</t>
  </si>
  <si>
    <t>Río Gallegos</t>
  </si>
  <si>
    <t>Santa Cruz</t>
  </si>
  <si>
    <t>02966-422715</t>
  </si>
  <si>
    <t>mmartinfierro@hotmail.com</t>
  </si>
  <si>
    <t>Waldhuter,</t>
  </si>
  <si>
    <t>Av. Santa Fe 1685</t>
  </si>
  <si>
    <t>hola@waldhuter.com.ar</t>
  </si>
  <si>
    <t>https://www.waldhuter.com.ar/libreria/</t>
  </si>
  <si>
    <t>SBS</t>
  </si>
  <si>
    <t>Gutierrez 32</t>
  </si>
  <si>
    <t>Mendoza</t>
  </si>
  <si>
    <t>sgonzalez@sbs.com.ar</t>
  </si>
  <si>
    <t>www.sbs.com.ar</t>
  </si>
  <si>
    <t>Santa Fe 1340</t>
  </si>
  <si>
    <t>0341426 127 6</t>
  </si>
  <si>
    <t>gmainelli@sbs.com.ar</t>
  </si>
  <si>
    <t>marcelor@sbs.com.ar</t>
  </si>
  <si>
    <t>Caseros 223</t>
  </si>
  <si>
    <t>Salta</t>
  </si>
  <si>
    <t>0387431 8868</t>
  </si>
  <si>
    <t>lauras@sbs.com.ar</t>
  </si>
  <si>
    <t>Santiago del Estero 229</t>
  </si>
  <si>
    <t>Tucuman</t>
  </si>
  <si>
    <t>0381421 1448</t>
  </si>
  <si>
    <t>paulinap@sbs.com.ar</t>
  </si>
  <si>
    <t>Crel.Apolinario Figuero 151</t>
  </si>
  <si>
    <t>4856 6242</t>
  </si>
  <si>
    <t>Caseros 79</t>
  </si>
  <si>
    <t>CORDOBA</t>
  </si>
  <si>
    <t>0351423 6448</t>
  </si>
  <si>
    <t>gcipriani@sbs.com.ar</t>
  </si>
  <si>
    <t>SUCRE 2441</t>
  </si>
  <si>
    <t>Belgrano</t>
  </si>
  <si>
    <t>4788 4860</t>
  </si>
  <si>
    <t>atorres@sbs.com.ar</t>
  </si>
  <si>
    <t>Pje. E.S.Discepolo 1875</t>
  </si>
  <si>
    <t>5217 9784</t>
  </si>
  <si>
    <t>analanus@sbs.com.ar</t>
  </si>
  <si>
    <t>Crel. Díaz 1747</t>
  </si>
  <si>
    <t>Palermo</t>
  </si>
  <si>
    <t>4821 0206</t>
  </si>
  <si>
    <t>sdipasquo@sbs.com.ar</t>
  </si>
  <si>
    <t>Marin y Omar 417</t>
  </si>
  <si>
    <t>San Isidro</t>
  </si>
  <si>
    <t>4742 2829</t>
  </si>
  <si>
    <t>mcliment@sbs.com.ar</t>
  </si>
  <si>
    <t>Mitre 536</t>
  </si>
  <si>
    <t>4253 3093</t>
  </si>
  <si>
    <t>pablos@sbs.com.ar</t>
  </si>
  <si>
    <t>LA DOCTA</t>
  </si>
  <si>
    <t>BELGRANO 1062</t>
  </si>
  <si>
    <t>ONCATIVO</t>
  </si>
  <si>
    <t>3572 458898 / 15532378</t>
  </si>
  <si>
    <t>mmattia@hotmail.com</t>
  </si>
  <si>
    <t>infanto juvenil</t>
  </si>
  <si>
    <t>Dean Funes 68-80 Galería Cabildo Local 8-9</t>
  </si>
  <si>
    <t>0351-4216605</t>
  </si>
  <si>
    <t>libreriainfantojuvenil@gmail.com</t>
  </si>
  <si>
    <t>Collino</t>
  </si>
  <si>
    <t>San Luis 93</t>
  </si>
  <si>
    <t>San Francisco</t>
  </si>
  <si>
    <t>03564 432659</t>
  </si>
  <si>
    <t>administracion@libreriacollino.com.ar</t>
  </si>
  <si>
    <t>Tiempo Libro</t>
  </si>
  <si>
    <t>Del Valle Iberlucea 2992</t>
  </si>
  <si>
    <t>Lanús</t>
  </si>
  <si>
    <t>4247-6109</t>
  </si>
  <si>
    <t>libretiempolibro@gmail.com</t>
  </si>
  <si>
    <t>Links Libros</t>
  </si>
  <si>
    <t>Somellera 515</t>
  </si>
  <si>
    <t>4214-1643</t>
  </si>
  <si>
    <t>libroslinks@gmail.com</t>
  </si>
  <si>
    <t>Nadir</t>
  </si>
  <si>
    <t>Av.Cabildo 1786</t>
  </si>
  <si>
    <t>5786-4445</t>
  </si>
  <si>
    <t xml:space="preserve">belgrano@libreriasnadir.com.ar </t>
  </si>
  <si>
    <t>Scalabrini Ortiz 274</t>
  </si>
  <si>
    <t>Villa Crespo</t>
  </si>
  <si>
    <t>4856-7473</t>
  </si>
  <si>
    <t>villacrespo@libreriasnadir.com.ar</t>
  </si>
  <si>
    <t>Juan B.Alberdi 5853</t>
  </si>
  <si>
    <t>Mataderos</t>
  </si>
  <si>
    <t>4635-5613</t>
  </si>
  <si>
    <t>mataderos@libreriasnadir.com.ar</t>
  </si>
  <si>
    <t>Esta.constitucion subsuelo local 17/18</t>
  </si>
  <si>
    <t>Constitución</t>
  </si>
  <si>
    <t>4304-9502</t>
  </si>
  <si>
    <t>costitucion@libreriasnadir.com.ar</t>
  </si>
  <si>
    <t>Cuenca 3131</t>
  </si>
  <si>
    <t>Villa del Parque</t>
  </si>
  <si>
    <t>4504-3471</t>
  </si>
  <si>
    <t>villadelparque@libreriasnadir.com.ar</t>
  </si>
  <si>
    <t>Las Heras 1702</t>
  </si>
  <si>
    <t>Barrio Norte</t>
  </si>
  <si>
    <t>4576-1142</t>
  </si>
  <si>
    <t>barrionorte@libreriasnadir.com.ar</t>
  </si>
  <si>
    <t>Quimhue Libros</t>
  </si>
  <si>
    <t>España 1471</t>
  </si>
  <si>
    <t>General Roca</t>
  </si>
  <si>
    <t>(0298) 442-7075</t>
  </si>
  <si>
    <t>quimhuelibros@fibertel.com.ar</t>
  </si>
  <si>
    <t>Librelibro</t>
  </si>
  <si>
    <t xml:space="preserve">Mitre 280 </t>
  </si>
  <si>
    <t>Villa María</t>
  </si>
  <si>
    <t>0353-4524744</t>
  </si>
  <si>
    <t>librelibro@hotmail.com</t>
  </si>
  <si>
    <t>libreríalibrelibro.blogspot.com</t>
  </si>
  <si>
    <t>Cuspide</t>
  </si>
  <si>
    <t>Vicente López 2036</t>
  </si>
  <si>
    <t>(011) 4807-5715 / (011) 4807-7575</t>
  </si>
  <si>
    <t>joaquin@cuspide.com</t>
  </si>
  <si>
    <t>Av.Rivadavia 5045</t>
  </si>
  <si>
    <t>(011) 4901-6043</t>
  </si>
  <si>
    <t>Florida 737 - Loc.111</t>
  </si>
  <si>
    <t>(011) 4313-2575</t>
  </si>
  <si>
    <t>Florida 628</t>
  </si>
  <si>
    <t>(011) 4328-0575</t>
  </si>
  <si>
    <t>Cabildo 1965</t>
  </si>
  <si>
    <t>011) 4780-4464</t>
  </si>
  <si>
    <t>Santa Fe 1818</t>
  </si>
  <si>
    <t>(011) 4811-6325 / 4815-4606</t>
  </si>
  <si>
    <t>Santa Fe 2077</t>
  </si>
  <si>
    <t>(011) 4822-8944</t>
  </si>
  <si>
    <t>Santa Fe 3492</t>
  </si>
  <si>
    <t>(011) 4897-7542</t>
  </si>
  <si>
    <t>Corrientes 1243</t>
  </si>
  <si>
    <t>(011) 4382-1865</t>
  </si>
  <si>
    <t>Corrientes 1316</t>
  </si>
  <si>
    <t>(011) 4372-6266</t>
  </si>
  <si>
    <t>Corrientes 526</t>
  </si>
  <si>
    <t>(011) 4325-0509</t>
  </si>
  <si>
    <t>Suipacha 764</t>
  </si>
  <si>
    <t>(011) 4322-8868</t>
  </si>
  <si>
    <t>Ruta Panamericana Km 50</t>
  </si>
  <si>
    <t>Village Pilar</t>
  </si>
  <si>
    <t>(0230) 4473-228</t>
  </si>
  <si>
    <t>Alvear 115</t>
  </si>
  <si>
    <t>Martínez</t>
  </si>
  <si>
    <t>(011) 4897-0177 / (011) 4897-0097</t>
  </si>
  <si>
    <t>Ruta 8 y Ruta 202</t>
  </si>
  <si>
    <t>San Miguel</t>
  </si>
  <si>
    <t>(011) 2150-8092</t>
  </si>
  <si>
    <t>Av. De Mayo 417</t>
  </si>
  <si>
    <t>Ramos Mejia</t>
  </si>
  <si>
    <t>(011) 4469-0462</t>
  </si>
  <si>
    <t>Calle 8 Numero 823</t>
  </si>
  <si>
    <t>La Plata</t>
  </si>
  <si>
    <t>(0221) 4277447</t>
  </si>
  <si>
    <t>Juan Segundo Fernandez 55</t>
  </si>
  <si>
    <t>(011) 4859-1477</t>
  </si>
  <si>
    <t>Córdoba 1347</t>
  </si>
  <si>
    <t>(0341) 440-4820</t>
  </si>
  <si>
    <t>Nansen 325/255</t>
  </si>
  <si>
    <t>(0341) 453-2212</t>
  </si>
  <si>
    <t>Eva Perón 5816</t>
  </si>
  <si>
    <t>(0341) 457-0889</t>
  </si>
  <si>
    <t>Corrientes 868</t>
  </si>
  <si>
    <t>(0341) 4471147 / 4498906/ 4211444</t>
  </si>
  <si>
    <t>Av. Gral. Paz 57</t>
  </si>
  <si>
    <t>(0351) 424-6469</t>
  </si>
  <si>
    <t>San Martín 931 PB Local 1</t>
  </si>
  <si>
    <t>(0261) 4238195</t>
  </si>
  <si>
    <t>B. Rivadavia Oeste 41</t>
  </si>
  <si>
    <t>(0264) 427-8317</t>
  </si>
  <si>
    <t>Ig.de la Roza Oeste 806-Rivadavia</t>
  </si>
  <si>
    <t>(0264) 423-7914</t>
  </si>
  <si>
    <t>Colón 670</t>
  </si>
  <si>
    <t>San Luis</t>
  </si>
  <si>
    <t>(0266) 4421430</t>
  </si>
  <si>
    <t>25 de Mayo 471</t>
  </si>
  <si>
    <t>Tucumán</t>
  </si>
  <si>
    <t>(0381) 4976255</t>
  </si>
  <si>
    <t>9 de Julio  N° 46  Santiago del Estero</t>
  </si>
  <si>
    <t>Santiago del Estero</t>
  </si>
  <si>
    <t>(0385) 4283845</t>
  </si>
  <si>
    <t>San Antonio de Padua</t>
  </si>
  <si>
    <t>pasaje revidatti 2390</t>
  </si>
  <si>
    <t>corrientes</t>
  </si>
  <si>
    <t>Corrientes</t>
  </si>
  <si>
    <t>encontrandonos951@hotmail.com</t>
  </si>
  <si>
    <t>CP67</t>
  </si>
  <si>
    <t>Florida 683 - Local 18</t>
  </si>
  <si>
    <t>C1005AAM</t>
  </si>
  <si>
    <t>libreriacp67@gmail.com</t>
  </si>
  <si>
    <t>www.cp67.com</t>
  </si>
  <si>
    <t>Libros Ivan Miszei</t>
  </si>
  <si>
    <t>GARIBALDI 98</t>
  </si>
  <si>
    <t xml:space="preserve">                    SUCURSAL</t>
  </si>
  <si>
    <t>MENDOZA</t>
  </si>
  <si>
    <t>0261-4295298</t>
  </si>
  <si>
    <t>Garibaldi 110 ciudad</t>
  </si>
  <si>
    <t>librosivanmiszei@hotmail.com</t>
  </si>
  <si>
    <t>BABEL LIBROS &amp; DIDACTICOS</t>
  </si>
  <si>
    <t>RIVADAVIA 426</t>
  </si>
  <si>
    <t>SAN LUIS</t>
  </si>
  <si>
    <t>02664-532409</t>
  </si>
  <si>
    <t>babellibrossl@gmail.com</t>
  </si>
  <si>
    <t>CASA MARIO</t>
  </si>
  <si>
    <t>J.B.ALBERDI 6694</t>
  </si>
  <si>
    <t>4687-3320/4-364-3131</t>
  </si>
  <si>
    <t>casamariosa@hotmail.com</t>
  </si>
  <si>
    <t>CATALOGOS</t>
  </si>
  <si>
    <t>REPUBLICA 516</t>
  </si>
  <si>
    <t>S.F.DEL.V.DE CATAMARCA</t>
  </si>
  <si>
    <t>CATAMARCA</t>
  </si>
  <si>
    <t>03834-432888/421892</t>
  </si>
  <si>
    <t>libreria_catalogos@hotmail.com</t>
  </si>
  <si>
    <t>CENTRO</t>
  </si>
  <si>
    <t>DE LA NACION 92</t>
  </si>
  <si>
    <t>SAN NICOLAS</t>
  </si>
  <si>
    <t>BUENOS AIRES</t>
  </si>
  <si>
    <t>03364-422219</t>
  </si>
  <si>
    <t>centrolibreria@arnet.com.ar</t>
  </si>
  <si>
    <t>CHANGO LIBROS</t>
  </si>
  <si>
    <t>HONORIO LUQUE 6082</t>
  </si>
  <si>
    <t>GREGORIO DE LAFERRERE</t>
  </si>
  <si>
    <t>4457-2756 / 4-626-6780</t>
  </si>
  <si>
    <t>changolibros@infovia.com.ar</t>
  </si>
  <si>
    <t>AV. 9 DE JULIO 65</t>
  </si>
  <si>
    <t>SANTA MARIA</t>
  </si>
  <si>
    <t>03838-424900</t>
  </si>
  <si>
    <t>changolibros_sta.maria@hotmail.com</t>
  </si>
  <si>
    <t>DON QUIJOTE LIBROS</t>
  </si>
  <si>
    <t>BUENOS AIRES 483</t>
  </si>
  <si>
    <t>VIEDMA</t>
  </si>
  <si>
    <t>RIO NEGRO</t>
  </si>
  <si>
    <t>02920-425473</t>
  </si>
  <si>
    <t>paulocampano@fibertel.com.ar</t>
  </si>
  <si>
    <t>FABER LIBROS</t>
  </si>
  <si>
    <t>SAAVEDRA 52</t>
  </si>
  <si>
    <t>RAFAELA</t>
  </si>
  <si>
    <t>03492-4-51589 / 51589</t>
  </si>
  <si>
    <t>ventas@faberlibros.com.ar</t>
  </si>
  <si>
    <t>FERIA DEL LIBRO</t>
  </si>
  <si>
    <t>MUÑECAS 260</t>
  </si>
  <si>
    <t>SAN MIGUEL DE TUCUMAN</t>
  </si>
  <si>
    <t>TUCUMAN</t>
  </si>
  <si>
    <t>0381-421 7600 / 4-219171</t>
  </si>
  <si>
    <t>feriadellibrotucuman@hotmail.com</t>
  </si>
  <si>
    <t>HOMO SAPIENS LIBROS</t>
  </si>
  <si>
    <t>SARMIENTO 829</t>
  </si>
  <si>
    <t>0341-4243399/4 - 253852</t>
  </si>
  <si>
    <t>libreria@homosapiens.com.ar</t>
  </si>
  <si>
    <t>LA BARCA LIBROS</t>
  </si>
  <si>
    <t>QUAGLIA 247</t>
  </si>
  <si>
    <t>SAN CARLOS DE BARILOCHE</t>
  </si>
  <si>
    <t>02944-4-36744</t>
  </si>
  <si>
    <t>labarca@bariloche.com.ar</t>
  </si>
  <si>
    <t>LA CULTURA</t>
  </si>
  <si>
    <t>SANTA FE 1917 LOCAL</t>
  </si>
  <si>
    <t>FUNES</t>
  </si>
  <si>
    <t>0341-4937260</t>
  </si>
  <si>
    <t>librerialacultura@gmail.com</t>
  </si>
  <si>
    <t>LA NORMAL</t>
  </si>
  <si>
    <t>CALLE 7 Nº1125</t>
  </si>
  <si>
    <t>0221-4214174</t>
  </si>
  <si>
    <t>compras@lanormallibros.com.ar</t>
  </si>
  <si>
    <t>MOBY DICK</t>
  </si>
  <si>
    <t>RIVADAVIA 381 LOCAL</t>
  </si>
  <si>
    <t>CAPILLA DEL MONTE</t>
  </si>
  <si>
    <t>03548-481626</t>
  </si>
  <si>
    <t>mobydick.libros@gmail.com</t>
  </si>
  <si>
    <t>MORON LIBRERÍA</t>
  </si>
  <si>
    <t>BELGRANO 220</t>
  </si>
  <si>
    <t>CHUBUT</t>
  </si>
  <si>
    <t>02804-4-21258</t>
  </si>
  <si>
    <t>libreriamoron@speedy.com.ar</t>
  </si>
  <si>
    <t>PELDAÑOS</t>
  </si>
  <si>
    <t>1ro.DE MAYO 143</t>
  </si>
  <si>
    <t>SAN JERONIMO NORTE</t>
  </si>
  <si>
    <t>03404-461087</t>
  </si>
  <si>
    <t>peldanos@hotmail.com</t>
  </si>
  <si>
    <t>RAYUELA LIBROS</t>
  </si>
  <si>
    <t>25 DE MAYO 1092</t>
  </si>
  <si>
    <t>GUALEGUAYCHU</t>
  </si>
  <si>
    <t>ENTRE RIOS</t>
  </si>
  <si>
    <t>03446-426701/427793</t>
  </si>
  <si>
    <t>selvajuanjose@gmail.com</t>
  </si>
  <si>
    <t>RAYUELA, LIBRERIA</t>
  </si>
  <si>
    <t>ALVARADO 570</t>
  </si>
  <si>
    <t>SALTA</t>
  </si>
  <si>
    <t>0387-431 2066</t>
  </si>
  <si>
    <t>rayuela@arnet.com.ar;eduardoabenedetti@outlook.com</t>
  </si>
  <si>
    <t>VUELO NOCTURNO</t>
  </si>
  <si>
    <t>25 DE MAYO 362</t>
  </si>
  <si>
    <t>4483-5531/ 4-628-9288</t>
  </si>
  <si>
    <t>rbianchini@reddellibro.com</t>
  </si>
  <si>
    <t>Martycer</t>
  </si>
  <si>
    <t>Monroe 4957</t>
  </si>
  <si>
    <t>4521-9429</t>
  </si>
  <si>
    <t>martycer@hotmail.com</t>
  </si>
  <si>
    <t>Monroe 5365</t>
  </si>
  <si>
    <t>4523-4392</t>
  </si>
  <si>
    <t>Los Libritos</t>
  </si>
  <si>
    <t>Mariano Acosta 13</t>
  </si>
  <si>
    <t>Ituzaingo</t>
  </si>
  <si>
    <t>loslibritos@hotmail.com</t>
  </si>
  <si>
    <t>Ficciones, casa de libros</t>
  </si>
  <si>
    <t>Las Flores 332</t>
  </si>
  <si>
    <t>Wilde</t>
  </si>
  <si>
    <t>elalephwilde@yahoo.com.ar</t>
  </si>
  <si>
    <t>Estari Libros</t>
  </si>
  <si>
    <t>Viamonte 2052</t>
  </si>
  <si>
    <t>1056ABF</t>
  </si>
  <si>
    <t>4374-0014</t>
  </si>
  <si>
    <t>libros@estari.com.ar</t>
  </si>
  <si>
    <t>www.estarilibros.com.ar</t>
  </si>
  <si>
    <t>Moglia Ediciones</t>
  </si>
  <si>
    <t>La Rioja 755</t>
  </si>
  <si>
    <t>0379 4422258</t>
  </si>
  <si>
    <t>mogliasrl@hotmail.com</t>
  </si>
  <si>
    <t>www.mogliaediciones.com</t>
  </si>
  <si>
    <t>Fabi Libros</t>
  </si>
  <si>
    <t>San Martin  264</t>
  </si>
  <si>
    <t>Rosario de la Frontera</t>
  </si>
  <si>
    <t>fabimanzano@yahoo.com.ar</t>
  </si>
  <si>
    <t>Los libros del fenicio</t>
  </si>
  <si>
    <t>Buenos Aires 101</t>
  </si>
  <si>
    <t>Villa Mercedes</t>
  </si>
  <si>
    <t>02657-426833</t>
  </si>
  <si>
    <t>feniciolibros@gmail.com</t>
  </si>
  <si>
    <t>www.facebook.com/loslibrosdelfenicio</t>
  </si>
  <si>
    <t>Palito</t>
  </si>
  <si>
    <t>Av.Luro 3454</t>
  </si>
  <si>
    <t>(0223) 476-4001/2</t>
  </si>
  <si>
    <t>palito@libreriapalito.com.ar</t>
  </si>
  <si>
    <t>San Martín 2750</t>
  </si>
  <si>
    <t>(0223) 476-4001/3</t>
  </si>
  <si>
    <t>Güemes 2930</t>
  </si>
  <si>
    <t>(0223) 476-4001/4</t>
  </si>
  <si>
    <t>Av. Colón 2285</t>
  </si>
  <si>
    <t>(0223) 476-4001/5</t>
  </si>
  <si>
    <t>San Juan 2011</t>
  </si>
  <si>
    <t>(0223) 476-4001/6</t>
  </si>
  <si>
    <t>Kier</t>
  </si>
  <si>
    <t>Av. Santa Fe 1260</t>
  </si>
  <si>
    <t>4811-0507</t>
  </si>
  <si>
    <t>libreria@kier.com.ar</t>
  </si>
  <si>
    <t>www.kier.com.ar</t>
  </si>
  <si>
    <t>San Cayetano Libros y Revistas</t>
  </si>
  <si>
    <t xml:space="preserve">9 de Julio N°125 - (CP5300) - La Rioja </t>
  </si>
  <si>
    <t>La Rioja</t>
  </si>
  <si>
    <t>03804-434628</t>
  </si>
  <si>
    <t>fenoguera@hotmail.com</t>
  </si>
  <si>
    <t>Resitiré</t>
  </si>
  <si>
    <t>PADRE CERQUEIRA 776</t>
  </si>
  <si>
    <t>Resistencia</t>
  </si>
  <si>
    <t>Chaco</t>
  </si>
  <si>
    <t>lymresistire@hotmail.com</t>
  </si>
  <si>
    <t>www.libreriaymerceriaresistire.com</t>
  </si>
  <si>
    <t>Gualamba</t>
  </si>
  <si>
    <t>Belgrano 777</t>
  </si>
  <si>
    <t>Formosa</t>
  </si>
  <si>
    <t>0370-4427734</t>
  </si>
  <si>
    <t>editorialgualamba@yahoo.com.ar</t>
  </si>
  <si>
    <t>FERIA DEL LIBRO EL ALEPH SRL</t>
  </si>
  <si>
    <t>AV SANTA FE 2151</t>
  </si>
  <si>
    <t>2090-1139</t>
  </si>
  <si>
    <t>GARCÍA SANTOS LIBROS</t>
  </si>
  <si>
    <t>San Martín 921 </t>
  </si>
  <si>
    <t>Ciudad de Mendoza</t>
  </si>
  <si>
    <t xml:space="preserve"> Mendoza</t>
  </si>
  <si>
    <t>0261-4292287</t>
  </si>
  <si>
    <t>garciasantoslibros@hotmail.com</t>
  </si>
  <si>
    <t>Amautta libros</t>
  </si>
  <si>
    <t>Mitre 648</t>
  </si>
  <si>
    <t>Villa Angela</t>
  </si>
  <si>
    <t>(03735) 422695</t>
  </si>
  <si>
    <t>amauttalibros@hotmail.com</t>
  </si>
  <si>
    <t>La Ruca Libros</t>
  </si>
  <si>
    <t>RIVADAVIA 499 - esq. Moreno</t>
  </si>
  <si>
    <t>San Andres de Giles</t>
  </si>
  <si>
    <t>2325 442708</t>
  </si>
  <si>
    <t>larucalibros@hotmail.com</t>
  </si>
  <si>
    <t>Libreria del Ateneo de Parana SRL</t>
  </si>
  <si>
    <t>Buenos Aires 32</t>
  </si>
  <si>
    <t>Parana</t>
  </si>
  <si>
    <t>0343/4231221</t>
  </si>
  <si>
    <t>libreriaateneoparana@gmail.com</t>
  </si>
  <si>
    <t>EL FAUNO</t>
  </si>
  <si>
    <t>BELGRANO 150</t>
  </si>
  <si>
    <t>VILLA CARLOS PAZ</t>
  </si>
  <si>
    <t>03541 486667</t>
  </si>
  <si>
    <t>libreriaelfauno@hotmail.com</t>
  </si>
  <si>
    <t>El Anticuario Libros</t>
  </si>
  <si>
    <t>Olascoaga 77</t>
  </si>
  <si>
    <t>San Rafael</t>
  </si>
  <si>
    <t>0260-4445900</t>
  </si>
  <si>
    <t>elanticuariosr@yahoo.com.ar</t>
  </si>
  <si>
    <t>Asunto Impreso</t>
  </si>
  <si>
    <t>Pasaje Rivarola 153</t>
  </si>
  <si>
    <t>4383-6262 int. 107</t>
  </si>
  <si>
    <t>libreria@asuntoimpreso.com</t>
  </si>
  <si>
    <t>https://www.facebook.com/LibreriadelaImagen/?fref=ts</t>
  </si>
  <si>
    <t>Adan Buenosayres libros</t>
  </si>
  <si>
    <t>Av. Corrientes 1678</t>
  </si>
  <si>
    <t>011 43712154</t>
  </si>
  <si>
    <t>adanbuenosayrescentro@gmail.com</t>
  </si>
  <si>
    <t>no poseo</t>
  </si>
  <si>
    <t>Atrapasueños</t>
  </si>
  <si>
    <t>Alberdi 464</t>
  </si>
  <si>
    <t>Venado Tuerto</t>
  </si>
  <si>
    <t>scanovas@arnet.com.ar</t>
  </si>
  <si>
    <t>Libros Atrapasueños Venado Tuerto</t>
  </si>
  <si>
    <t>Argentinidad</t>
  </si>
  <si>
    <t>Florida 860 - Local 97 y 101</t>
  </si>
  <si>
    <t>ediciones@argentinidad.com</t>
  </si>
  <si>
    <t>www.Argentinidad.com</t>
  </si>
  <si>
    <t>Pitagoras libros</t>
  </si>
  <si>
    <t xml:space="preserve">paraguay 165 </t>
  </si>
  <si>
    <t>Tartagal</t>
  </si>
  <si>
    <t>03873-422896</t>
  </si>
  <si>
    <t>pitagoraslibros@hotmail.com</t>
  </si>
  <si>
    <t>Técnica de Mendoza</t>
  </si>
  <si>
    <t>RIVADAVIA 24 - CIUDAD-MENDOZA</t>
  </si>
  <si>
    <t>cuentas@libreriatecnicamza.com.ar</t>
  </si>
  <si>
    <t>libreriatecnicamzaweb</t>
  </si>
  <si>
    <t>MI LIBRERIA</t>
  </si>
  <si>
    <t>AV. ESPAÑA 1927</t>
  </si>
  <si>
    <t>CIUDAD</t>
  </si>
  <si>
    <t>0261-4258226  0261-4293204  CEL. 156321054</t>
  </si>
  <si>
    <t>consultas@milibreria.net</t>
  </si>
  <si>
    <t>www.milibreria.net</t>
  </si>
  <si>
    <t>Azul Marina libros</t>
  </si>
  <si>
    <t>Av.3 Nº 889</t>
  </si>
  <si>
    <t>Villa Gesell</t>
  </si>
  <si>
    <t>azulmarinalibros@yahoo.com.ar</t>
  </si>
  <si>
    <t>Libreria Universitaria de Villa Maria</t>
  </si>
  <si>
    <t>Chile 253</t>
  </si>
  <si>
    <t>lu.centrovm@gmail.com</t>
  </si>
  <si>
    <t>Boutique del Libro</t>
  </si>
  <si>
    <t xml:space="preserve">SAN MARTIN 1120 </t>
  </si>
  <si>
    <t>Ushuaia</t>
  </si>
  <si>
    <t>Tierra del Fuego</t>
  </si>
  <si>
    <t>02901-424750</t>
  </si>
  <si>
    <t>ushuaia@boutiquedellibro.com.ar</t>
  </si>
  <si>
    <t>www.boutiquedellibro.com.ar</t>
  </si>
  <si>
    <t>Libertador Gral San Martin 1029</t>
  </si>
  <si>
    <t>El Calafate</t>
  </si>
  <si>
    <t>02902-491363</t>
  </si>
  <si>
    <t>calafate@boutiquedellibro.com.ar</t>
  </si>
  <si>
    <t>Saenz Peña 101</t>
  </si>
  <si>
    <t>Puerto Madryn</t>
  </si>
  <si>
    <t>Chubut</t>
  </si>
  <si>
    <t>0280-4457978</t>
  </si>
  <si>
    <t>madryn@boutiquedellibro.com.ar</t>
  </si>
  <si>
    <t>La Masmédula Libros</t>
  </si>
  <si>
    <t>Alsina 155 local 22</t>
  </si>
  <si>
    <t>Bahía Blanca</t>
  </si>
  <si>
    <t>lamasmedulalibros@gmail.com</t>
  </si>
  <si>
    <t>La Masmédula Libros FanPage (Facebook)</t>
  </si>
  <si>
    <t>Emediatrends Ediciones</t>
  </si>
  <si>
    <t>Humahuaca 3960 6to B</t>
  </si>
  <si>
    <t>libros@emediatrends.com.ar</t>
  </si>
  <si>
    <t>www.emediatrends.com.ar</t>
  </si>
  <si>
    <t>Libreria Alter Ego</t>
  </si>
  <si>
    <t>RIVADAVIA 369</t>
  </si>
  <si>
    <t>3600 </t>
  </si>
  <si>
    <t>Ciudad de Formosa</t>
  </si>
  <si>
    <t>0362 460-4232</t>
  </si>
  <si>
    <t>lorenafernandez216@gmail.com</t>
  </si>
  <si>
    <t>Mafalda</t>
  </si>
  <si>
    <t xml:space="preserve">Belgrano 1616 </t>
  </si>
  <si>
    <t>Villa Constitucion</t>
  </si>
  <si>
    <t>mafaldalibros@hotmail.com</t>
  </si>
  <si>
    <t>El Quijote Libros</t>
  </si>
  <si>
    <t>Cabrera 3484</t>
  </si>
  <si>
    <t>Elquijotelibros07@hotmail.com</t>
  </si>
  <si>
    <t>Las Lirias LIBROS</t>
  </si>
  <si>
    <t>Av. San Martín 17 Local 10</t>
  </si>
  <si>
    <t>Villa General Belgrano</t>
  </si>
  <si>
    <t>lasliriaslibros@gmail.com</t>
  </si>
  <si>
    <t>El Enebro Libros</t>
  </si>
  <si>
    <t>CONSTITUCION 1120 SAN FERNANDO</t>
  </si>
  <si>
    <t>San Fernando</t>
  </si>
  <si>
    <t>EL_ENEBRO@YAHOO.COM.AR</t>
  </si>
  <si>
    <t>EUDEBA</t>
  </si>
  <si>
    <t>Pinto y Güemes</t>
  </si>
  <si>
    <t>Avellaneda</t>
  </si>
  <si>
    <t xml:space="preserve">4205 - 8378 </t>
  </si>
  <si>
    <t>avellaneda@eudeba.com.ar</t>
  </si>
  <si>
    <t>Newton esq. Solís</t>
  </si>
  <si>
    <t>4731-6299</t>
  </si>
  <si>
    <t>tigre@eudeba.com.ar</t>
  </si>
  <si>
    <t>Av. Rivadavia 1571</t>
  </si>
  <si>
    <t>4383 - 8025 int. 240</t>
  </si>
  <si>
    <t>Av.Corrientes 2038</t>
  </si>
  <si>
    <t>4952-1999</t>
  </si>
  <si>
    <t>rojas@eudeba.com.ar</t>
  </si>
  <si>
    <t>Manuel Montes de Oca 1120 P.B</t>
  </si>
  <si>
    <t xml:space="preserve"> 4302 - 9119</t>
  </si>
  <si>
    <t>montesdeoca@eudeba.com.ar</t>
  </si>
  <si>
    <t>Pres. José Evaristo Uriburu 950 P.B.</t>
  </si>
  <si>
    <t>4964 - 5979</t>
  </si>
  <si>
    <t>uriburuubaxxi@eudeba.com.ar</t>
  </si>
  <si>
    <t>Cuidad Universitaria - Pabellón III - Subsuelo</t>
  </si>
  <si>
    <t xml:space="preserve"> 4780 - 1991 </t>
  </si>
  <si>
    <t>ciudad@eudeba.com.ar</t>
  </si>
  <si>
    <t xml:space="preserve">Ciudad Universitaria - Pabellón III - PB </t>
  </si>
  <si>
    <t>4788-5086</t>
  </si>
  <si>
    <t>fadu@eudeba.com.ar</t>
  </si>
  <si>
    <t>Av. San Martín 4453 - Pabellón CBC P.B.</t>
  </si>
  <si>
    <t xml:space="preserve">4523 - 7566 </t>
  </si>
  <si>
    <t>paternal@eudeba.com.ar</t>
  </si>
  <si>
    <t>Av. Córdoba 2122 - Primer Piso</t>
  </si>
  <si>
    <t xml:space="preserve">4371 - 9066 </t>
  </si>
  <si>
    <t>economicas@eudeba.com.ar</t>
  </si>
  <si>
    <t>Av. Presidente Figueroa Alcorta 2263 P.B.</t>
  </si>
  <si>
    <t xml:space="preserve">4803 - 0281 </t>
  </si>
  <si>
    <t>derecho@eudeba.com.ar</t>
  </si>
  <si>
    <t>Av. Las Heras 2214 - Planta Baja</t>
  </si>
  <si>
    <t>4805 - 5938</t>
  </si>
  <si>
    <t>ingenieria@eudeba.com.ar</t>
  </si>
  <si>
    <t xml:space="preserve">Santiago del Estero 1029 </t>
  </si>
  <si>
    <t>4304-2953</t>
  </si>
  <si>
    <t>sociales@eudeba.com.ar</t>
  </si>
  <si>
    <t>Ramos Mejía 841 1º P</t>
  </si>
  <si>
    <t>4958 - 0568</t>
  </si>
  <si>
    <t>ramosmejia@eudeba.com.ar</t>
  </si>
  <si>
    <t>Holmberg 2614 - 1º Piso</t>
  </si>
  <si>
    <t>Monk</t>
  </si>
  <si>
    <t>avenida corrientes 1471</t>
  </si>
  <si>
    <t>info@libreriadickens.com</t>
  </si>
  <si>
    <t xml:space="preserve">Los argonautas </t>
  </si>
  <si>
    <t>avenida de mayo 637</t>
  </si>
  <si>
    <t>Argonautas</t>
  </si>
  <si>
    <t>avenida corrientes 1580</t>
  </si>
  <si>
    <t>avenida santa fe 2530</t>
  </si>
  <si>
    <t>UNL</t>
  </si>
  <si>
    <t>9 de julio 3563</t>
  </si>
  <si>
    <t>0342-4571214</t>
  </si>
  <si>
    <t>jose@unl.edu.ar</t>
  </si>
  <si>
    <t>www.unl.edu.ar/editorial</t>
  </si>
  <si>
    <t>Macondo</t>
  </si>
  <si>
    <t>Av. Villarino 52</t>
  </si>
  <si>
    <t>Chivilcoy</t>
  </si>
  <si>
    <t>macondolibreria@hotmail.com</t>
  </si>
  <si>
    <t>Felix Fría 60</t>
  </si>
  <si>
    <t>Rocío Monesterolo</t>
  </si>
  <si>
    <t>LIBRERIA UNA CITTA DI LIBRI</t>
  </si>
  <si>
    <t>DEAN FUNES 68 GALERIA CABILDO LOCAL B</t>
  </si>
  <si>
    <t>0351 4248834</t>
  </si>
  <si>
    <t>SEBAPORHOY@HOTMAIL.COM</t>
  </si>
  <si>
    <t>La Coop</t>
  </si>
  <si>
    <t>Bulnes 640</t>
  </si>
  <si>
    <t>librería@lacoop.com.ar</t>
  </si>
  <si>
    <t>www.lacoop.com.ar</t>
  </si>
  <si>
    <t>Marcos Almada</t>
  </si>
  <si>
    <t>Recreo con libros</t>
  </si>
  <si>
    <t>Hipólito Yrigoyen 71</t>
  </si>
  <si>
    <t>Mar de Ajó</t>
  </si>
  <si>
    <t>02257- 423512</t>
  </si>
  <si>
    <t>gracielamolina888@gmail.com; ceciliac@mariscaleditorial.com.ar</t>
  </si>
  <si>
    <t>www.mariscaleditorial.com.ar</t>
  </si>
  <si>
    <t>Casa do Brasil</t>
  </si>
  <si>
    <t>Av. Callao 433 8 P</t>
  </si>
  <si>
    <t>4371-7063</t>
  </si>
  <si>
    <t>libreria@casadobrasil.com.ar</t>
  </si>
  <si>
    <t>https://www.casadobrasilar.com/libreria</t>
  </si>
  <si>
    <t xml:space="preserve">Plan T Comics </t>
  </si>
  <si>
    <t>Scalabrini Ortiz 445</t>
  </si>
  <si>
    <t>showroom@plantcomics.com.ar</t>
  </si>
  <si>
    <t>Abecedario</t>
  </si>
  <si>
    <t>Rivadavia 826</t>
  </si>
  <si>
    <t>Lujan</t>
  </si>
  <si>
    <t>02323-430285</t>
  </si>
  <si>
    <t>abecedariolibreria@hotmail.com.ar</t>
  </si>
  <si>
    <t>Paola Argüello</t>
  </si>
  <si>
    <t>abecedarilibreria@hotmail.com.ar</t>
  </si>
  <si>
    <t>Adhiero al Chequelibro y acepto los términos y condiciones de participación.</t>
  </si>
  <si>
    <t>David Esteban De Vita</t>
  </si>
  <si>
    <t>daviddevita@arnet.com.ar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</si>
</sst>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/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2" fillId="3" borderId="1" xfId="0" applyFont="1" applyFill="1" applyBorder="1"/>
    <xf numFmtId="0" fontId="2" fillId="3" borderId="0" xfId="0" applyFont="1" applyFill="1"/>
    <xf numFmtId="0" fontId="2" fillId="0" borderId="2" xfId="0" applyFont="1" applyBorder="1"/>
    <xf numFmtId="0" fontId="8" fillId="0" borderId="1" xfId="1" applyFont="1" applyBorder="1" applyAlignment="1">
      <alignment horizontal="left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left"/>
    </xf>
    <xf numFmtId="0" fontId="8" fillId="3" borderId="1" xfId="1" applyFont="1" applyFill="1" applyBorder="1" applyAlignment="1" applyProtection="1">
      <alignment horizontal="left"/>
    </xf>
    <xf numFmtId="0" fontId="9" fillId="3" borderId="1" xfId="1" applyFont="1" applyFill="1" applyBorder="1" applyAlignment="1" applyProtection="1">
      <alignment horizontal="left"/>
    </xf>
    <xf numFmtId="0" fontId="8" fillId="0" borderId="1" xfId="1" applyFont="1" applyBorder="1"/>
    <xf numFmtId="0" fontId="2" fillId="0" borderId="0" xfId="0" applyFont="1" applyBorder="1"/>
    <xf numFmtId="0" fontId="3" fillId="0" borderId="1" xfId="2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10" fillId="0" borderId="1" xfId="0" applyFont="1" applyBorder="1"/>
    <xf numFmtId="0" fontId="0" fillId="0" borderId="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0" fillId="0" borderId="0" xfId="0" applyBorder="1"/>
    <xf numFmtId="0" fontId="2" fillId="0" borderId="4" xfId="0" applyFont="1" applyBorder="1"/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0" fontId="0" fillId="0" borderId="1" xfId="0" applyBorder="1"/>
    <xf numFmtId="0" fontId="5" fillId="0" borderId="1" xfId="1" applyBorder="1"/>
    <xf numFmtId="0" fontId="0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4" fillId="0" borderId="5" xfId="0" applyFont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2" fillId="3" borderId="0" xfId="0" applyFont="1" applyFill="1" applyBorder="1"/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breros/AppData/Local/Microsoft/Windows/INetCache/Content.Outlook/QNSGQC8Q/SUC%20DIS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2">
          <cell r="A2" t="str">
            <v>FLORIDA 249</v>
          </cell>
          <cell r="B2" t="str">
            <v>3220-9443
3220-9463</v>
          </cell>
          <cell r="C2" t="str">
            <v>distal249@distalnet.com</v>
          </cell>
          <cell r="G2" t="str">
            <v>C1005AAE</v>
          </cell>
        </row>
        <row r="3">
          <cell r="A3" t="str">
            <v>AV. RIVADAVIA 4648</v>
          </cell>
          <cell r="B3" t="str">
            <v>3220-9448
3220-9468</v>
          </cell>
          <cell r="C3" t="str">
            <v>rivadavia4648@distalnet.com</v>
          </cell>
          <cell r="G3" t="str">
            <v>C1424CEO</v>
          </cell>
        </row>
        <row r="4">
          <cell r="A4" t="str">
            <v>LAVALLE 691</v>
          </cell>
          <cell r="B4" t="str">
            <v>3220-9444
3220-9464</v>
          </cell>
          <cell r="C4" t="str">
            <v>lavalle775@distalnet.com</v>
          </cell>
          <cell r="G4" t="str">
            <v>C1047AAO</v>
          </cell>
        </row>
        <row r="5">
          <cell r="A5" t="str">
            <v>AV. RIVADAVIA 6870</v>
          </cell>
          <cell r="B5" t="str">
            <v>3220-9442
3220-9462</v>
          </cell>
          <cell r="C5" t="str">
            <v>rivadavia6870@distalnet.com</v>
          </cell>
          <cell r="G5" t="str">
            <v>C1406GLX</v>
          </cell>
        </row>
        <row r="6">
          <cell r="A6" t="str">
            <v>AV. SANTA FE 3142</v>
          </cell>
          <cell r="B6" t="str">
            <v>3220-9452
3220-9472</v>
          </cell>
          <cell r="C6" t="str">
            <v>distal3142@distalnet.com</v>
          </cell>
          <cell r="G6" t="str">
            <v>C1425BGE</v>
          </cell>
        </row>
        <row r="7">
          <cell r="A7" t="str">
            <v xml:space="preserve">LINIERS SHOPPING
R. FALCON 7115 L.117 </v>
          </cell>
          <cell r="B7" t="str">
            <v>3220-9445
32209465</v>
          </cell>
          <cell r="C7" t="str">
            <v>liniers@distalnet.com</v>
          </cell>
          <cell r="G7" t="str">
            <v>C1408DSI</v>
          </cell>
        </row>
        <row r="8">
          <cell r="A8" t="str">
            <v>SCALABRINI ORTIZ
2518</v>
          </cell>
          <cell r="B8" t="str">
            <v>3220-9449
3220-9469</v>
          </cell>
          <cell r="C8" t="str">
            <v>scalabrini@distalnet.com</v>
          </cell>
          <cell r="G8" t="str">
            <v>C1425BGE</v>
          </cell>
        </row>
        <row r="9">
          <cell r="A9" t="str">
            <v>AV. CORRIENTES 921</v>
          </cell>
          <cell r="B9" t="str">
            <v>3220-9441
3220-9461</v>
          </cell>
          <cell r="C9" t="str">
            <v>corrientes921@distalnet.com</v>
          </cell>
          <cell r="G9" t="str">
            <v>C1443AAJ</v>
          </cell>
        </row>
        <row r="10">
          <cell r="A10" t="str">
            <v>AV. CORRIENTES 4790</v>
          </cell>
          <cell r="B10" t="str">
            <v>3220-9450
3220-9470</v>
          </cell>
          <cell r="C10" t="str">
            <v>villacrespo@distalnet.com</v>
          </cell>
          <cell r="G10" t="str">
            <v>C1414AJN</v>
          </cell>
        </row>
        <row r="11">
          <cell r="A11" t="str">
            <v>MEDRANO 25</v>
          </cell>
          <cell r="B11" t="str">
            <v>3220-9446
3220-9466</v>
          </cell>
          <cell r="C11" t="str">
            <v>medrano25@distalnet.com</v>
          </cell>
          <cell r="G11" t="str">
            <v>C1178ABA</v>
          </cell>
        </row>
        <row r="12">
          <cell r="A12" t="str">
            <v>SANTA FE 2928</v>
          </cell>
          <cell r="B12" t="str">
            <v>3220-9493</v>
          </cell>
          <cell r="C12" t="str">
            <v>distal2928@distalnet.com</v>
          </cell>
          <cell r="G12" t="str">
            <v>C1425BGE</v>
          </cell>
        </row>
        <row r="13">
          <cell r="A13" t="str">
            <v xml:space="preserve">SHOPPING LAS TOSCAS
LOCAL 2082
FORMOSA 653 ESQ RUTA 52
CANNING – EZEIZA (
</v>
          </cell>
          <cell r="B13" t="str">
            <v>3220-9488</v>
          </cell>
          <cell r="C13" t="str">
            <v>toscas@distalnet.com</v>
          </cell>
          <cell r="G13">
            <v>1804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tualitos.libreria@gmail.com" TargetMode="External"/><Relationship Id="rId13" Type="http://schemas.openxmlformats.org/officeDocument/2006/relationships/hyperlink" Target="mailto:pagos@liblogos.com" TargetMode="External"/><Relationship Id="rId18" Type="http://schemas.openxmlformats.org/officeDocument/2006/relationships/hyperlink" Target="http://www.sbs.com.ar/" TargetMode="External"/><Relationship Id="rId26" Type="http://schemas.openxmlformats.org/officeDocument/2006/relationships/hyperlink" Target="mailto:rayuela@arnet.com.ar;eduardoabenedetti@outlook.com" TargetMode="External"/><Relationship Id="rId39" Type="http://schemas.openxmlformats.org/officeDocument/2006/relationships/hyperlink" Target="http://www.lacoop.com.ar/" TargetMode="External"/><Relationship Id="rId3" Type="http://schemas.openxmlformats.org/officeDocument/2006/relationships/hyperlink" Target="http://www.galernalibros.com/" TargetMode="External"/><Relationship Id="rId21" Type="http://schemas.openxmlformats.org/officeDocument/2006/relationships/hyperlink" Target="mailto:compras@lanormallibros.com.ar" TargetMode="External"/><Relationship Id="rId34" Type="http://schemas.openxmlformats.org/officeDocument/2006/relationships/hyperlink" Target="mailto:changolibros@infovia.com.ar" TargetMode="External"/><Relationship Id="rId7" Type="http://schemas.openxmlformats.org/officeDocument/2006/relationships/hyperlink" Target="mailto:pedidos@typlibros.com.ar" TargetMode="External"/><Relationship Id="rId12" Type="http://schemas.openxmlformats.org/officeDocument/2006/relationships/hyperlink" Target="mailto:Ventas@eltunellibros.com.ar" TargetMode="External"/><Relationship Id="rId17" Type="http://schemas.openxmlformats.org/officeDocument/2006/relationships/hyperlink" Target="http://www.libreriapeluffo.com.ar/" TargetMode="External"/><Relationship Id="rId25" Type="http://schemas.openxmlformats.org/officeDocument/2006/relationships/hyperlink" Target="mailto:librerialacultura@gmail.com" TargetMode="External"/><Relationship Id="rId33" Type="http://schemas.openxmlformats.org/officeDocument/2006/relationships/hyperlink" Target="mailto:casamariosa@hotmail.com" TargetMode="External"/><Relationship Id="rId38" Type="http://schemas.openxmlformats.org/officeDocument/2006/relationships/hyperlink" Target="mailto:librer&#237;a@lacoop.com.ar" TargetMode="External"/><Relationship Id="rId2" Type="http://schemas.openxmlformats.org/officeDocument/2006/relationships/hyperlink" Target="mailto:saberlibros@fibertel.com.ar" TargetMode="External"/><Relationship Id="rId16" Type="http://schemas.openxmlformats.org/officeDocument/2006/relationships/hyperlink" Target="mailto:admnistracion@libreriahernandez.com.ar" TargetMode="External"/><Relationship Id="rId20" Type="http://schemas.openxmlformats.org/officeDocument/2006/relationships/hyperlink" Target="mailto:mobydick.libros@gmail.com" TargetMode="External"/><Relationship Id="rId29" Type="http://schemas.openxmlformats.org/officeDocument/2006/relationships/hyperlink" Target="mailto:libreria@homosapiens.com.ar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libreriagarcia@gigared.com" TargetMode="External"/><Relationship Id="rId6" Type="http://schemas.openxmlformats.org/officeDocument/2006/relationships/hyperlink" Target="mailto:ventaschelen@gmail.com" TargetMode="External"/><Relationship Id="rId11" Type="http://schemas.openxmlformats.org/officeDocument/2006/relationships/hyperlink" Target="mailto:Ventas@eltunellibros.com.ar" TargetMode="External"/><Relationship Id="rId24" Type="http://schemas.openxmlformats.org/officeDocument/2006/relationships/hyperlink" Target="mailto:centrolibreria@arnet.com.ar" TargetMode="External"/><Relationship Id="rId32" Type="http://schemas.openxmlformats.org/officeDocument/2006/relationships/hyperlink" Target="mailto:peldanos@hotmail.com" TargetMode="External"/><Relationship Id="rId37" Type="http://schemas.openxmlformats.org/officeDocument/2006/relationships/hyperlink" Target="mailto:changolibros_sta.maria@hotmail.com" TargetMode="External"/><Relationship Id="rId40" Type="http://schemas.openxmlformats.org/officeDocument/2006/relationships/hyperlink" Target="mailto:showroom@plantcomics.com.ar" TargetMode="External"/><Relationship Id="rId5" Type="http://schemas.openxmlformats.org/officeDocument/2006/relationships/hyperlink" Target="mailto:patalibro@yahoo.com.ar" TargetMode="External"/><Relationship Id="rId15" Type="http://schemas.openxmlformats.org/officeDocument/2006/relationships/hyperlink" Target="mailto:admnistracion@libreriahernandez.com.ar" TargetMode="External"/><Relationship Id="rId23" Type="http://schemas.openxmlformats.org/officeDocument/2006/relationships/hyperlink" Target="mailto:labarca@bariloche.com.ar" TargetMode="External"/><Relationship Id="rId28" Type="http://schemas.openxmlformats.org/officeDocument/2006/relationships/hyperlink" Target="mailto:ventas@faberlibros.com.ar" TargetMode="External"/><Relationship Id="rId36" Type="http://schemas.openxmlformats.org/officeDocument/2006/relationships/hyperlink" Target="mailto:selvajuanjose@gmail.com" TargetMode="External"/><Relationship Id="rId10" Type="http://schemas.openxmlformats.org/officeDocument/2006/relationships/hyperlink" Target="mailto:librer&#237;a@caleidoscopio.com.ar" TargetMode="External"/><Relationship Id="rId19" Type="http://schemas.openxmlformats.org/officeDocument/2006/relationships/hyperlink" Target="http://www.sbs.com.ar/" TargetMode="External"/><Relationship Id="rId31" Type="http://schemas.openxmlformats.org/officeDocument/2006/relationships/hyperlink" Target="mailto:libreria_catalogos@hotmail.com" TargetMode="External"/><Relationship Id="rId4" Type="http://schemas.openxmlformats.org/officeDocument/2006/relationships/hyperlink" Target="http://www.galernalibros.com/" TargetMode="External"/><Relationship Id="rId9" Type="http://schemas.openxmlformats.org/officeDocument/2006/relationships/hyperlink" Target="mailto:libreriaysanteriasanjose@gmail.com" TargetMode="External"/><Relationship Id="rId14" Type="http://schemas.openxmlformats.org/officeDocument/2006/relationships/hyperlink" Target="mailto:libreriabrecher@gmail.com" TargetMode="External"/><Relationship Id="rId22" Type="http://schemas.openxmlformats.org/officeDocument/2006/relationships/hyperlink" Target="mailto:rbianchini@reddellibro.com" TargetMode="External"/><Relationship Id="rId27" Type="http://schemas.openxmlformats.org/officeDocument/2006/relationships/hyperlink" Target="mailto:libreriamoron@speedy.com.ar" TargetMode="External"/><Relationship Id="rId30" Type="http://schemas.openxmlformats.org/officeDocument/2006/relationships/hyperlink" Target="mailto:feriadellibrotucuman@hotmail.com" TargetMode="External"/><Relationship Id="rId35" Type="http://schemas.openxmlformats.org/officeDocument/2006/relationships/hyperlink" Target="mailto:paulocampano@fibertel.com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7"/>
  <sheetViews>
    <sheetView tabSelected="1" topLeftCell="A320" workbookViewId="0">
      <selection activeCell="A229" sqref="A229:XFD229"/>
    </sheetView>
  </sheetViews>
  <sheetFormatPr baseColWidth="10" defaultRowHeight="15.75" x14ac:dyDescent="0.25"/>
  <cols>
    <col min="1" max="1" width="47.42578125" style="14" customWidth="1"/>
    <col min="2" max="2" width="64.5703125" style="14" customWidth="1"/>
    <col min="3" max="3" width="13.7109375" style="14" customWidth="1"/>
    <col min="4" max="4" width="27.7109375" style="14" customWidth="1"/>
    <col min="5" max="5" width="14.5703125" style="14" customWidth="1"/>
    <col min="6" max="6" width="28" style="14" customWidth="1"/>
    <col min="7" max="7" width="37.7109375" style="14" customWidth="1"/>
    <col min="8" max="8" width="44" style="14" customWidth="1"/>
    <col min="9" max="9" width="47.5703125" style="14" customWidth="1"/>
    <col min="10" max="10" width="45.140625" style="14" customWidth="1"/>
    <col min="11" max="16384" width="11.42578125" style="14"/>
  </cols>
  <sheetData>
    <row r="1" spans="1:24" x14ac:dyDescent="0.25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customFormat="1" ht="15" x14ac:dyDescent="0.25">
      <c r="A2" s="45" t="s">
        <v>1215</v>
      </c>
      <c r="B2" s="45" t="s">
        <v>1216</v>
      </c>
      <c r="C2" s="66">
        <v>6700</v>
      </c>
      <c r="D2" s="45" t="s">
        <v>1217</v>
      </c>
      <c r="E2" s="45" t="s">
        <v>56</v>
      </c>
      <c r="F2" s="66" t="s">
        <v>1218</v>
      </c>
      <c r="G2" s="45" t="s">
        <v>1219</v>
      </c>
      <c r="H2" s="45"/>
      <c r="I2" s="67" t="s">
        <v>1220</v>
      </c>
      <c r="J2" s="45" t="s">
        <v>1221</v>
      </c>
      <c r="K2" s="51" t="s">
        <v>1222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customFormat="1" ht="15" x14ac:dyDescent="0.25">
      <c r="A3" s="45" t="s">
        <v>1047</v>
      </c>
      <c r="B3" s="45" t="s">
        <v>1048</v>
      </c>
      <c r="C3" s="66">
        <v>1042</v>
      </c>
      <c r="D3" s="45" t="s">
        <v>82</v>
      </c>
      <c r="E3" s="45" t="s">
        <v>292</v>
      </c>
      <c r="F3" s="66" t="s">
        <v>1049</v>
      </c>
      <c r="G3" s="69" t="s">
        <v>1050</v>
      </c>
      <c r="H3" s="45" t="s">
        <v>1051</v>
      </c>
      <c r="I3" s="45" t="s">
        <v>1223</v>
      </c>
      <c r="J3" s="45" t="s">
        <v>1224</v>
      </c>
      <c r="K3" s="45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15" t="s">
        <v>350</v>
      </c>
      <c r="B4" s="15" t="s">
        <v>351</v>
      </c>
      <c r="C4" s="16">
        <v>5000</v>
      </c>
      <c r="D4" s="15" t="s">
        <v>45</v>
      </c>
      <c r="E4" s="15" t="s">
        <v>45</v>
      </c>
      <c r="F4" s="16" t="s">
        <v>352</v>
      </c>
      <c r="G4" s="15" t="s">
        <v>353</v>
      </c>
      <c r="H4" s="15"/>
    </row>
    <row r="5" spans="1:24" x14ac:dyDescent="0.25">
      <c r="A5" s="13" t="s">
        <v>255</v>
      </c>
      <c r="B5" s="13" t="s">
        <v>256</v>
      </c>
      <c r="C5" s="13" t="s">
        <v>257</v>
      </c>
      <c r="D5" s="13" t="s">
        <v>258</v>
      </c>
      <c r="E5" s="13" t="s">
        <v>259</v>
      </c>
      <c r="F5" s="13" t="s">
        <v>260</v>
      </c>
      <c r="G5" s="13" t="s">
        <v>261</v>
      </c>
      <c r="H5" s="13"/>
    </row>
    <row r="6" spans="1:24" x14ac:dyDescent="0.25">
      <c r="A6" s="13" t="s">
        <v>287</v>
      </c>
      <c r="B6" s="15" t="s">
        <v>288</v>
      </c>
      <c r="C6" s="16">
        <v>7000</v>
      </c>
      <c r="D6" s="15" t="s">
        <v>192</v>
      </c>
      <c r="E6" s="15" t="s">
        <v>56</v>
      </c>
      <c r="F6" s="16">
        <v>2494441574</v>
      </c>
      <c r="G6" s="15" t="s">
        <v>194</v>
      </c>
      <c r="H6" s="13"/>
    </row>
    <row r="7" spans="1:24" x14ac:dyDescent="0.25">
      <c r="A7" s="13" t="s">
        <v>190</v>
      </c>
      <c r="B7" s="13" t="s">
        <v>191</v>
      </c>
      <c r="C7" s="13"/>
      <c r="D7" s="13" t="s">
        <v>192</v>
      </c>
      <c r="E7" s="13" t="s">
        <v>56</v>
      </c>
      <c r="F7" s="13" t="s">
        <v>193</v>
      </c>
      <c r="G7" s="13" t="s">
        <v>194</v>
      </c>
      <c r="H7" s="13"/>
    </row>
    <row r="8" spans="1:24" x14ac:dyDescent="0.25">
      <c r="A8" s="13" t="s">
        <v>354</v>
      </c>
      <c r="B8" s="13" t="s">
        <v>355</v>
      </c>
      <c r="C8" s="13">
        <v>3000</v>
      </c>
      <c r="D8" s="13" t="s">
        <v>11</v>
      </c>
      <c r="E8" s="13" t="s">
        <v>11</v>
      </c>
      <c r="F8" s="13" t="s">
        <v>356</v>
      </c>
      <c r="G8" s="13" t="s">
        <v>357</v>
      </c>
      <c r="H8" s="13"/>
    </row>
    <row r="9" spans="1:24" x14ac:dyDescent="0.25">
      <c r="A9" s="4" t="s">
        <v>1017</v>
      </c>
      <c r="B9" s="4" t="s">
        <v>1018</v>
      </c>
      <c r="C9" s="5">
        <v>3540</v>
      </c>
      <c r="D9" s="4" t="s">
        <v>1019</v>
      </c>
      <c r="E9" s="4" t="s">
        <v>1000</v>
      </c>
      <c r="F9" s="4" t="s">
        <v>1020</v>
      </c>
      <c r="G9" s="4" t="s">
        <v>1021</v>
      </c>
      <c r="H9" s="13"/>
    </row>
    <row r="10" spans="1:24" x14ac:dyDescent="0.25">
      <c r="A10" s="19" t="s">
        <v>210</v>
      </c>
      <c r="B10" s="19" t="s">
        <v>211</v>
      </c>
      <c r="C10" s="19"/>
      <c r="D10" s="19" t="s">
        <v>212</v>
      </c>
      <c r="E10" s="19" t="s">
        <v>56</v>
      </c>
      <c r="F10" s="19">
        <v>1132666520</v>
      </c>
      <c r="G10" s="19"/>
      <c r="H10" s="6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4" x14ac:dyDescent="0.25">
      <c r="A11" s="13" t="s">
        <v>148</v>
      </c>
      <c r="B11" s="13" t="s">
        <v>149</v>
      </c>
      <c r="C11" s="13"/>
      <c r="D11" s="13" t="s">
        <v>150</v>
      </c>
      <c r="E11" s="13" t="s">
        <v>56</v>
      </c>
      <c r="F11" s="13" t="s">
        <v>151</v>
      </c>
      <c r="G11" s="13" t="s">
        <v>152</v>
      </c>
      <c r="H11" s="13" t="s">
        <v>153</v>
      </c>
    </row>
    <row r="12" spans="1:24" x14ac:dyDescent="0.25">
      <c r="A12" s="13" t="s">
        <v>148</v>
      </c>
      <c r="B12" s="13" t="s">
        <v>154</v>
      </c>
      <c r="C12" s="13"/>
      <c r="D12" s="13" t="s">
        <v>150</v>
      </c>
      <c r="E12" s="13" t="s">
        <v>56</v>
      </c>
      <c r="F12" s="13" t="s">
        <v>155</v>
      </c>
      <c r="G12" s="13" t="s">
        <v>156</v>
      </c>
      <c r="H12" s="13" t="s">
        <v>153</v>
      </c>
    </row>
    <row r="13" spans="1:24" x14ac:dyDescent="0.25">
      <c r="A13" s="13" t="s">
        <v>148</v>
      </c>
      <c r="B13" s="13" t="s">
        <v>157</v>
      </c>
      <c r="C13" s="13"/>
      <c r="D13" s="13" t="s">
        <v>150</v>
      </c>
      <c r="E13" s="13" t="s">
        <v>56</v>
      </c>
      <c r="F13" s="13" t="s">
        <v>158</v>
      </c>
      <c r="G13" s="13" t="s">
        <v>159</v>
      </c>
      <c r="H13" s="13" t="s">
        <v>153</v>
      </c>
    </row>
    <row r="14" spans="1:24" x14ac:dyDescent="0.25">
      <c r="A14" s="13" t="s">
        <v>148</v>
      </c>
      <c r="B14" s="13" t="s">
        <v>160</v>
      </c>
      <c r="C14" s="13"/>
      <c r="D14" s="13" t="s">
        <v>150</v>
      </c>
      <c r="E14" s="13" t="s">
        <v>56</v>
      </c>
      <c r="F14" s="13" t="s">
        <v>161</v>
      </c>
      <c r="G14" s="13" t="s">
        <v>162</v>
      </c>
      <c r="H14" s="13" t="s">
        <v>153</v>
      </c>
    </row>
    <row r="15" spans="1:24" x14ac:dyDescent="0.25">
      <c r="A15" s="15" t="s">
        <v>415</v>
      </c>
      <c r="B15" s="15" t="s">
        <v>416</v>
      </c>
      <c r="C15" s="16">
        <v>1425</v>
      </c>
      <c r="D15" s="15" t="s">
        <v>82</v>
      </c>
      <c r="E15" s="15" t="s">
        <v>56</v>
      </c>
      <c r="F15" s="16" t="s">
        <v>417</v>
      </c>
      <c r="G15" s="15" t="s">
        <v>159</v>
      </c>
      <c r="H15" s="15" t="s">
        <v>418</v>
      </c>
    </row>
    <row r="16" spans="1:24" x14ac:dyDescent="0.25">
      <c r="A16" s="15" t="s">
        <v>1057</v>
      </c>
      <c r="B16" s="15" t="s">
        <v>1058</v>
      </c>
      <c r="C16" s="16">
        <v>1005</v>
      </c>
      <c r="D16" s="58" t="s">
        <v>82</v>
      </c>
      <c r="E16" s="15" t="s">
        <v>56</v>
      </c>
      <c r="F16" s="16">
        <v>48940169</v>
      </c>
      <c r="G16" s="15" t="s">
        <v>1059</v>
      </c>
      <c r="H16" s="15" t="s">
        <v>1060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x14ac:dyDescent="0.25">
      <c r="A17" s="15" t="s">
        <v>1178</v>
      </c>
      <c r="B17" s="15" t="s">
        <v>1179</v>
      </c>
      <c r="C17" s="16">
        <v>1042</v>
      </c>
      <c r="D17" s="15" t="s">
        <v>82</v>
      </c>
      <c r="E17" s="15" t="s">
        <v>56</v>
      </c>
      <c r="F17" s="16">
        <v>43723181</v>
      </c>
      <c r="G17" s="15" t="s">
        <v>1175</v>
      </c>
      <c r="H17" s="15"/>
    </row>
    <row r="18" spans="1:19" x14ac:dyDescent="0.25">
      <c r="A18" s="15" t="s">
        <v>1178</v>
      </c>
      <c r="B18" s="15" t="s">
        <v>1180</v>
      </c>
      <c r="C18" s="16">
        <v>1425</v>
      </c>
      <c r="D18" s="15" t="s">
        <v>82</v>
      </c>
      <c r="E18" s="15" t="s">
        <v>56</v>
      </c>
      <c r="F18" s="16">
        <v>48265537</v>
      </c>
      <c r="G18" s="15" t="s">
        <v>1175</v>
      </c>
      <c r="H18" s="15"/>
    </row>
    <row r="19" spans="1:19" ht="14.25" customHeight="1" x14ac:dyDescent="0.25">
      <c r="A19" s="13" t="s">
        <v>184</v>
      </c>
      <c r="B19" s="13" t="s">
        <v>185</v>
      </c>
      <c r="C19" s="13" t="s">
        <v>186</v>
      </c>
      <c r="D19" s="13" t="s">
        <v>187</v>
      </c>
      <c r="E19" s="13" t="s">
        <v>56</v>
      </c>
      <c r="F19" s="13" t="s">
        <v>188</v>
      </c>
      <c r="G19" s="13" t="s">
        <v>189</v>
      </c>
      <c r="H19" s="13"/>
    </row>
    <row r="20" spans="1:19" x14ac:dyDescent="0.25">
      <c r="A20" s="15" t="s">
        <v>1042</v>
      </c>
      <c r="B20" s="15" t="s">
        <v>1043</v>
      </c>
      <c r="C20" s="16">
        <v>1015</v>
      </c>
      <c r="D20" s="15" t="s">
        <v>82</v>
      </c>
      <c r="E20" s="15" t="s">
        <v>56</v>
      </c>
      <c r="F20" s="16" t="s">
        <v>1044</v>
      </c>
      <c r="G20" s="15" t="s">
        <v>1045</v>
      </c>
      <c r="H20" s="15" t="s">
        <v>1046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x14ac:dyDescent="0.25">
      <c r="A21" s="15" t="s">
        <v>1052</v>
      </c>
      <c r="B21" s="15" t="s">
        <v>1053</v>
      </c>
      <c r="C21" s="16">
        <v>2600</v>
      </c>
      <c r="D21" s="15" t="s">
        <v>1054</v>
      </c>
      <c r="E21" s="15" t="s">
        <v>11</v>
      </c>
      <c r="F21" s="16">
        <v>3462425554</v>
      </c>
      <c r="G21" s="15" t="s">
        <v>1055</v>
      </c>
      <c r="H21" s="15" t="s">
        <v>1056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x14ac:dyDescent="0.25">
      <c r="A22" s="4" t="s">
        <v>1076</v>
      </c>
      <c r="B22" s="4" t="s">
        <v>1077</v>
      </c>
      <c r="C22" s="5">
        <v>7165</v>
      </c>
      <c r="D22" s="4" t="s">
        <v>1078</v>
      </c>
      <c r="E22" s="4" t="s">
        <v>56</v>
      </c>
      <c r="F22" s="4"/>
      <c r="G22" s="10" t="s">
        <v>1079</v>
      </c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13" t="s">
        <v>845</v>
      </c>
      <c r="B23" s="13" t="s">
        <v>846</v>
      </c>
      <c r="C23" s="13"/>
      <c r="D23" s="13" t="s">
        <v>847</v>
      </c>
      <c r="E23" s="13" t="s">
        <v>847</v>
      </c>
      <c r="F23" s="13" t="s">
        <v>848</v>
      </c>
      <c r="G23" s="13" t="s">
        <v>849</v>
      </c>
      <c r="H23" s="13"/>
    </row>
    <row r="24" spans="1:19" x14ac:dyDescent="0.25">
      <c r="A24" s="13" t="s">
        <v>37</v>
      </c>
      <c r="B24" s="15" t="s">
        <v>38</v>
      </c>
      <c r="C24" s="13"/>
      <c r="D24" s="11"/>
      <c r="E24" s="13" t="s">
        <v>39</v>
      </c>
      <c r="F24" s="13" t="s">
        <v>40</v>
      </c>
      <c r="G24" s="13" t="s">
        <v>41</v>
      </c>
      <c r="H24" s="13"/>
    </row>
    <row r="25" spans="1:19" x14ac:dyDescent="0.25">
      <c r="A25" s="13" t="s">
        <v>226</v>
      </c>
      <c r="B25" s="13" t="s">
        <v>227</v>
      </c>
      <c r="C25" s="13"/>
      <c r="D25" s="13" t="s">
        <v>228</v>
      </c>
      <c r="E25" s="13" t="s">
        <v>11</v>
      </c>
      <c r="F25" s="13" t="s">
        <v>229</v>
      </c>
      <c r="G25" s="13" t="s">
        <v>230</v>
      </c>
      <c r="H25" s="13" t="s">
        <v>231</v>
      </c>
    </row>
    <row r="26" spans="1:19" x14ac:dyDescent="0.25">
      <c r="A26" s="13" t="s">
        <v>226</v>
      </c>
      <c r="B26" s="13" t="s">
        <v>232</v>
      </c>
      <c r="C26" s="13"/>
      <c r="D26" s="13" t="s">
        <v>233</v>
      </c>
      <c r="E26" s="13" t="s">
        <v>11</v>
      </c>
      <c r="F26" s="13" t="s">
        <v>234</v>
      </c>
      <c r="G26" s="13" t="s">
        <v>230</v>
      </c>
      <c r="H26" s="13" t="s">
        <v>231</v>
      </c>
    </row>
    <row r="27" spans="1:19" x14ac:dyDescent="0.25">
      <c r="A27" s="15" t="s">
        <v>226</v>
      </c>
      <c r="B27" s="15" t="s">
        <v>346</v>
      </c>
      <c r="C27" s="16">
        <v>7300</v>
      </c>
      <c r="D27" s="15" t="s">
        <v>347</v>
      </c>
      <c r="E27" s="15" t="s">
        <v>56</v>
      </c>
      <c r="F27" s="16" t="s">
        <v>348</v>
      </c>
      <c r="G27" s="15" t="s">
        <v>349</v>
      </c>
      <c r="H27" s="13"/>
    </row>
    <row r="28" spans="1:19" x14ac:dyDescent="0.25">
      <c r="A28" s="15" t="s">
        <v>1083</v>
      </c>
      <c r="B28" s="15" t="s">
        <v>1084</v>
      </c>
      <c r="C28" s="16">
        <v>9410</v>
      </c>
      <c r="D28" s="15" t="s">
        <v>1085</v>
      </c>
      <c r="E28" s="15" t="s">
        <v>1086</v>
      </c>
      <c r="F28" s="16" t="s">
        <v>1087</v>
      </c>
      <c r="G28" s="15" t="s">
        <v>1088</v>
      </c>
      <c r="H28" s="15" t="s">
        <v>1089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x14ac:dyDescent="0.25">
      <c r="A29" s="15" t="s">
        <v>1083</v>
      </c>
      <c r="B29" s="15" t="s">
        <v>1090</v>
      </c>
      <c r="C29" s="16">
        <v>9420</v>
      </c>
      <c r="D29" s="15" t="s">
        <v>1091</v>
      </c>
      <c r="E29" s="15" t="s">
        <v>654</v>
      </c>
      <c r="F29" s="16" t="s">
        <v>1092</v>
      </c>
      <c r="G29" s="15" t="s">
        <v>1093</v>
      </c>
      <c r="H29" s="15" t="s">
        <v>1089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x14ac:dyDescent="0.25">
      <c r="A30" s="15" t="s">
        <v>1083</v>
      </c>
      <c r="B30" s="15" t="s">
        <v>1094</v>
      </c>
      <c r="C30" s="16">
        <v>9120</v>
      </c>
      <c r="D30" s="15" t="s">
        <v>1095</v>
      </c>
      <c r="E30" s="15" t="s">
        <v>1096</v>
      </c>
      <c r="F30" s="16" t="s">
        <v>1097</v>
      </c>
      <c r="G30" s="15" t="s">
        <v>1098</v>
      </c>
      <c r="H30" s="15" t="s">
        <v>1089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x14ac:dyDescent="0.25">
      <c r="A31" s="15" t="s">
        <v>431</v>
      </c>
      <c r="B31" s="15" t="s">
        <v>432</v>
      </c>
      <c r="C31" s="16">
        <v>7600</v>
      </c>
      <c r="D31" s="15" t="s">
        <v>126</v>
      </c>
      <c r="E31" s="15" t="s">
        <v>56</v>
      </c>
      <c r="F31" s="16" t="s">
        <v>433</v>
      </c>
      <c r="G31" s="22" t="s">
        <v>434</v>
      </c>
      <c r="H31" s="15" t="s">
        <v>435</v>
      </c>
    </row>
    <row r="32" spans="1:19" x14ac:dyDescent="0.25">
      <c r="A32" s="15" t="s">
        <v>358</v>
      </c>
      <c r="B32" s="15" t="s">
        <v>359</v>
      </c>
      <c r="C32" s="16">
        <v>2000</v>
      </c>
      <c r="D32" s="15" t="s">
        <v>27</v>
      </c>
      <c r="E32" s="15" t="s">
        <v>11</v>
      </c>
      <c r="F32" s="16" t="s">
        <v>360</v>
      </c>
      <c r="G32" s="15" t="s">
        <v>361</v>
      </c>
      <c r="H32" s="15"/>
    </row>
    <row r="33" spans="1:24" x14ac:dyDescent="0.25">
      <c r="A33" s="15" t="s">
        <v>358</v>
      </c>
      <c r="B33" s="13" t="s">
        <v>362</v>
      </c>
      <c r="C33" s="16">
        <v>2000</v>
      </c>
      <c r="D33" s="15" t="s">
        <v>27</v>
      </c>
      <c r="E33" s="15" t="s">
        <v>11</v>
      </c>
      <c r="F33" s="13">
        <v>3414354453</v>
      </c>
      <c r="G33" s="15" t="s">
        <v>361</v>
      </c>
      <c r="H33" s="13"/>
    </row>
    <row r="34" spans="1:24" x14ac:dyDescent="0.25">
      <c r="A34" s="15" t="s">
        <v>341</v>
      </c>
      <c r="B34" s="15" t="s">
        <v>342</v>
      </c>
      <c r="C34" s="16">
        <v>3280</v>
      </c>
      <c r="D34" s="15" t="s">
        <v>343</v>
      </c>
      <c r="E34" s="15" t="s">
        <v>344</v>
      </c>
      <c r="F34" s="16">
        <v>3447421423</v>
      </c>
      <c r="G34" s="15" t="s">
        <v>345</v>
      </c>
      <c r="H34" s="15"/>
    </row>
    <row r="35" spans="1:24" x14ac:dyDescent="0.25">
      <c r="A35" s="12" t="s">
        <v>66</v>
      </c>
      <c r="B35" s="13" t="s">
        <v>67</v>
      </c>
      <c r="C35" s="13"/>
      <c r="D35" s="13" t="s">
        <v>68</v>
      </c>
      <c r="E35" s="13" t="s">
        <v>56</v>
      </c>
      <c r="F35" s="16">
        <v>42883980</v>
      </c>
      <c r="G35" s="13" t="s">
        <v>69</v>
      </c>
      <c r="H35" s="13" t="s">
        <v>70</v>
      </c>
    </row>
    <row r="36" spans="1:24" x14ac:dyDescent="0.25">
      <c r="A36" s="12" t="s">
        <v>66</v>
      </c>
      <c r="B36" s="13" t="s">
        <v>71</v>
      </c>
      <c r="C36" s="13"/>
      <c r="D36" s="13" t="s">
        <v>72</v>
      </c>
      <c r="E36" s="13" t="s">
        <v>56</v>
      </c>
      <c r="F36" s="16">
        <v>42883980</v>
      </c>
      <c r="G36" s="13" t="s">
        <v>69</v>
      </c>
      <c r="H36" s="13" t="s">
        <v>70</v>
      </c>
    </row>
    <row r="37" spans="1:24" x14ac:dyDescent="0.25">
      <c r="A37" s="12" t="s">
        <v>66</v>
      </c>
      <c r="B37" s="13" t="s">
        <v>73</v>
      </c>
      <c r="C37" s="13"/>
      <c r="D37" s="23" t="s">
        <v>74</v>
      </c>
      <c r="E37" s="13" t="s">
        <v>56</v>
      </c>
      <c r="F37" s="16">
        <v>42883980</v>
      </c>
      <c r="G37" s="13" t="s">
        <v>69</v>
      </c>
      <c r="H37" s="13" t="s">
        <v>70</v>
      </c>
    </row>
    <row r="38" spans="1:24" x14ac:dyDescent="0.25">
      <c r="A38" s="12" t="s">
        <v>66</v>
      </c>
      <c r="B38" s="13" t="s">
        <v>75</v>
      </c>
      <c r="C38" s="13"/>
      <c r="D38" s="13" t="s">
        <v>76</v>
      </c>
      <c r="E38" s="13" t="s">
        <v>56</v>
      </c>
      <c r="F38" s="16">
        <v>42883980</v>
      </c>
      <c r="G38" s="13" t="s">
        <v>69</v>
      </c>
      <c r="H38" s="13" t="s">
        <v>70</v>
      </c>
    </row>
    <row r="39" spans="1:24" x14ac:dyDescent="0.25">
      <c r="A39" s="12" t="s">
        <v>66</v>
      </c>
      <c r="B39" s="13" t="s">
        <v>77</v>
      </c>
      <c r="C39" s="13"/>
      <c r="D39" s="13" t="s">
        <v>78</v>
      </c>
      <c r="E39" s="13" t="s">
        <v>56</v>
      </c>
      <c r="F39" s="16">
        <v>42883980</v>
      </c>
      <c r="G39" s="13" t="s">
        <v>69</v>
      </c>
      <c r="H39" s="13" t="s">
        <v>70</v>
      </c>
    </row>
    <row r="40" spans="1:24" x14ac:dyDescent="0.25">
      <c r="A40" s="13" t="s">
        <v>1207</v>
      </c>
      <c r="B40" s="13" t="s">
        <v>1208</v>
      </c>
      <c r="C40" s="13"/>
      <c r="D40" s="13" t="s">
        <v>82</v>
      </c>
      <c r="E40" s="13"/>
      <c r="F40" s="13" t="s">
        <v>1209</v>
      </c>
      <c r="G40" s="13" t="s">
        <v>1210</v>
      </c>
      <c r="H40" s="13" t="s">
        <v>1211</v>
      </c>
    </row>
    <row r="41" spans="1:24" x14ac:dyDescent="0.25">
      <c r="A41" s="24" t="s">
        <v>850</v>
      </c>
      <c r="B41" s="24" t="s">
        <v>851</v>
      </c>
      <c r="C41" s="24"/>
      <c r="D41" s="24" t="s">
        <v>150</v>
      </c>
      <c r="E41" s="24" t="s">
        <v>56</v>
      </c>
      <c r="F41" s="24" t="s">
        <v>852</v>
      </c>
      <c r="G41" s="25" t="s">
        <v>853</v>
      </c>
      <c r="H41" s="24"/>
    </row>
    <row r="42" spans="1:24" x14ac:dyDescent="0.25">
      <c r="A42" s="24" t="s">
        <v>854</v>
      </c>
      <c r="B42" s="24" t="s">
        <v>855</v>
      </c>
      <c r="C42" s="24"/>
      <c r="D42" s="24" t="s">
        <v>856</v>
      </c>
      <c r="E42" s="24" t="s">
        <v>857</v>
      </c>
      <c r="F42" s="24" t="s">
        <v>858</v>
      </c>
      <c r="G42" s="26" t="s">
        <v>859</v>
      </c>
      <c r="H42" s="24"/>
    </row>
    <row r="43" spans="1:24" x14ac:dyDescent="0.25">
      <c r="A43" s="24" t="s">
        <v>860</v>
      </c>
      <c r="B43" s="24" t="s">
        <v>861</v>
      </c>
      <c r="C43" s="24"/>
      <c r="D43" s="24" t="s">
        <v>862</v>
      </c>
      <c r="E43" s="24" t="s">
        <v>863</v>
      </c>
      <c r="F43" s="24" t="s">
        <v>864</v>
      </c>
      <c r="G43" s="25" t="s">
        <v>865</v>
      </c>
      <c r="H43" s="24"/>
    </row>
    <row r="44" spans="1:24" x14ac:dyDescent="0.25">
      <c r="A44" s="24" t="s">
        <v>866</v>
      </c>
      <c r="B44" s="24" t="s">
        <v>867</v>
      </c>
      <c r="C44" s="24"/>
      <c r="D44" s="24" t="s">
        <v>868</v>
      </c>
      <c r="E44" s="24" t="s">
        <v>863</v>
      </c>
      <c r="F44" s="24" t="s">
        <v>869</v>
      </c>
      <c r="G44" s="25" t="s">
        <v>870</v>
      </c>
      <c r="H44" s="24"/>
    </row>
    <row r="45" spans="1:24" x14ac:dyDescent="0.25">
      <c r="A45" s="24" t="s">
        <v>866</v>
      </c>
      <c r="B45" s="24" t="s">
        <v>871</v>
      </c>
      <c r="C45" s="24"/>
      <c r="D45" s="24" t="s">
        <v>872</v>
      </c>
      <c r="E45" s="24" t="s">
        <v>857</v>
      </c>
      <c r="F45" s="24" t="s">
        <v>873</v>
      </c>
      <c r="G45" s="25" t="s">
        <v>874</v>
      </c>
      <c r="H45" s="24"/>
    </row>
    <row r="46" spans="1:24" x14ac:dyDescent="0.25">
      <c r="A46" s="13" t="s">
        <v>213</v>
      </c>
      <c r="B46" s="13" t="s">
        <v>214</v>
      </c>
      <c r="C46" s="13"/>
      <c r="D46" s="13" t="s">
        <v>215</v>
      </c>
      <c r="E46" s="13"/>
      <c r="F46" s="12" t="s">
        <v>216</v>
      </c>
      <c r="G46" s="27" t="s">
        <v>217</v>
      </c>
      <c r="H46" s="12" t="s">
        <v>218</v>
      </c>
    </row>
    <row r="47" spans="1:24" x14ac:dyDescent="0.25">
      <c r="A47" s="13" t="s">
        <v>85</v>
      </c>
      <c r="B47" s="13" t="s">
        <v>86</v>
      </c>
      <c r="C47" s="13"/>
      <c r="D47" s="13"/>
      <c r="E47" s="13" t="s">
        <v>56</v>
      </c>
      <c r="F47" s="13" t="s">
        <v>87</v>
      </c>
      <c r="G47" s="13" t="s">
        <v>88</v>
      </c>
      <c r="H47" s="13" t="s">
        <v>89</v>
      </c>
    </row>
    <row r="48" spans="1:24" x14ac:dyDescent="0.25">
      <c r="A48" s="15" t="s">
        <v>711</v>
      </c>
      <c r="B48" s="15" t="s">
        <v>712</v>
      </c>
      <c r="C48" s="16">
        <v>2400</v>
      </c>
      <c r="D48" s="15" t="s">
        <v>713</v>
      </c>
      <c r="E48" s="15" t="s">
        <v>45</v>
      </c>
      <c r="F48" s="16" t="s">
        <v>714</v>
      </c>
      <c r="G48" s="15" t="s">
        <v>715</v>
      </c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0"/>
      <c r="U48" s="20"/>
      <c r="V48" s="20"/>
      <c r="W48" s="20"/>
      <c r="X48" s="20"/>
    </row>
    <row r="49" spans="1:24" x14ac:dyDescent="0.25">
      <c r="A49" s="15" t="s">
        <v>833</v>
      </c>
      <c r="B49" s="15" t="s">
        <v>834</v>
      </c>
      <c r="C49" s="16" t="s">
        <v>835</v>
      </c>
      <c r="D49" s="15" t="s">
        <v>82</v>
      </c>
      <c r="E49" s="15" t="s">
        <v>56</v>
      </c>
      <c r="F49" s="16">
        <v>43146303</v>
      </c>
      <c r="G49" s="15" t="s">
        <v>836</v>
      </c>
      <c r="H49" s="15" t="s">
        <v>837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24" s="20" customFormat="1" x14ac:dyDescent="0.25">
      <c r="A50" s="13" t="s">
        <v>203</v>
      </c>
      <c r="B50" s="13" t="s">
        <v>204</v>
      </c>
      <c r="C50" s="13"/>
      <c r="D50" s="13" t="s">
        <v>205</v>
      </c>
      <c r="E50" s="13" t="s">
        <v>56</v>
      </c>
      <c r="F50" s="13" t="s">
        <v>206</v>
      </c>
      <c r="G50" s="13" t="s">
        <v>207</v>
      </c>
      <c r="H50" s="1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x14ac:dyDescent="0.25">
      <c r="A51" s="13" t="s">
        <v>203</v>
      </c>
      <c r="B51" s="13" t="s">
        <v>208</v>
      </c>
      <c r="C51" s="13"/>
      <c r="D51" s="13" t="s">
        <v>205</v>
      </c>
      <c r="E51" s="13" t="s">
        <v>56</v>
      </c>
      <c r="F51" s="13" t="s">
        <v>209</v>
      </c>
      <c r="G51" s="13" t="s">
        <v>207</v>
      </c>
      <c r="H51" s="13"/>
    </row>
    <row r="52" spans="1:24" x14ac:dyDescent="0.25">
      <c r="A52" s="13" t="s">
        <v>760</v>
      </c>
      <c r="B52" s="13" t="s">
        <v>761</v>
      </c>
      <c r="C52" s="13"/>
      <c r="D52" s="13" t="s">
        <v>82</v>
      </c>
      <c r="E52" s="13" t="s">
        <v>56</v>
      </c>
      <c r="F52" s="13" t="s">
        <v>762</v>
      </c>
      <c r="G52" s="13" t="s">
        <v>763</v>
      </c>
      <c r="H52" s="13"/>
    </row>
    <row r="53" spans="1:24" x14ac:dyDescent="0.25">
      <c r="A53" s="13" t="s">
        <v>760</v>
      </c>
      <c r="B53" s="13" t="s">
        <v>764</v>
      </c>
      <c r="C53" s="13"/>
      <c r="D53" s="13" t="s">
        <v>82</v>
      </c>
      <c r="E53" s="13" t="s">
        <v>56</v>
      </c>
      <c r="F53" s="13" t="s">
        <v>765</v>
      </c>
      <c r="G53" s="13"/>
      <c r="H53" s="13"/>
    </row>
    <row r="54" spans="1:24" x14ac:dyDescent="0.25">
      <c r="A54" s="13" t="s">
        <v>760</v>
      </c>
      <c r="B54" s="13" t="s">
        <v>766</v>
      </c>
      <c r="C54" s="13"/>
      <c r="D54" s="13" t="s">
        <v>82</v>
      </c>
      <c r="E54" s="13" t="s">
        <v>56</v>
      </c>
      <c r="F54" s="13" t="s">
        <v>767</v>
      </c>
      <c r="G54" s="13"/>
      <c r="H54" s="13"/>
    </row>
    <row r="55" spans="1:24" x14ac:dyDescent="0.25">
      <c r="A55" s="13" t="s">
        <v>760</v>
      </c>
      <c r="B55" s="13" t="s">
        <v>768</v>
      </c>
      <c r="C55" s="13"/>
      <c r="D55" s="13" t="s">
        <v>82</v>
      </c>
      <c r="E55" s="13" t="s">
        <v>56</v>
      </c>
      <c r="F55" s="13" t="s">
        <v>769</v>
      </c>
      <c r="G55" s="13"/>
      <c r="H55" s="13"/>
    </row>
    <row r="56" spans="1:24" x14ac:dyDescent="0.25">
      <c r="A56" s="13" t="s">
        <v>760</v>
      </c>
      <c r="B56" s="13" t="s">
        <v>770</v>
      </c>
      <c r="C56" s="13"/>
      <c r="D56" s="13" t="s">
        <v>82</v>
      </c>
      <c r="E56" s="13" t="s">
        <v>56</v>
      </c>
      <c r="F56" s="13" t="s">
        <v>771</v>
      </c>
      <c r="G56" s="13"/>
      <c r="H56" s="13"/>
    </row>
    <row r="57" spans="1:24" x14ac:dyDescent="0.25">
      <c r="A57" s="13" t="s">
        <v>760</v>
      </c>
      <c r="B57" s="13" t="s">
        <v>772</v>
      </c>
      <c r="C57" s="13"/>
      <c r="D57" s="13" t="s">
        <v>82</v>
      </c>
      <c r="E57" s="13" t="s">
        <v>56</v>
      </c>
      <c r="F57" s="13" t="s">
        <v>773</v>
      </c>
      <c r="G57" s="13"/>
      <c r="H57" s="13"/>
    </row>
    <row r="58" spans="1:24" x14ac:dyDescent="0.25">
      <c r="A58" s="13" t="s">
        <v>760</v>
      </c>
      <c r="B58" s="13" t="s">
        <v>774</v>
      </c>
      <c r="C58" s="13"/>
      <c r="D58" s="13" t="s">
        <v>82</v>
      </c>
      <c r="E58" s="13" t="s">
        <v>56</v>
      </c>
      <c r="F58" s="13" t="s">
        <v>775</v>
      </c>
      <c r="G58" s="28"/>
      <c r="H58" s="13"/>
    </row>
    <row r="59" spans="1:24" x14ac:dyDescent="0.25">
      <c r="A59" s="13" t="s">
        <v>760</v>
      </c>
      <c r="B59" s="13" t="s">
        <v>776</v>
      </c>
      <c r="C59" s="13"/>
      <c r="D59" s="13" t="s">
        <v>82</v>
      </c>
      <c r="E59" s="13" t="s">
        <v>56</v>
      </c>
      <c r="F59" s="13" t="s">
        <v>777</v>
      </c>
      <c r="G59" s="13"/>
      <c r="H59" s="13"/>
    </row>
    <row r="60" spans="1:24" x14ac:dyDescent="0.25">
      <c r="A60" s="13" t="s">
        <v>760</v>
      </c>
      <c r="B60" s="13" t="s">
        <v>778</v>
      </c>
      <c r="C60" s="13"/>
      <c r="D60" s="13" t="s">
        <v>82</v>
      </c>
      <c r="E60" s="13" t="s">
        <v>56</v>
      </c>
      <c r="F60" s="13" t="s">
        <v>779</v>
      </c>
      <c r="G60" s="13"/>
      <c r="H60" s="13"/>
    </row>
    <row r="61" spans="1:24" x14ac:dyDescent="0.25">
      <c r="A61" s="13" t="s">
        <v>760</v>
      </c>
      <c r="B61" s="13" t="s">
        <v>780</v>
      </c>
      <c r="C61" s="13"/>
      <c r="D61" s="13" t="s">
        <v>82</v>
      </c>
      <c r="E61" s="13" t="s">
        <v>56</v>
      </c>
      <c r="F61" s="13" t="s">
        <v>781</v>
      </c>
      <c r="G61" s="13"/>
      <c r="H61" s="13"/>
    </row>
    <row r="62" spans="1:24" x14ac:dyDescent="0.25">
      <c r="A62" s="13" t="s">
        <v>760</v>
      </c>
      <c r="B62" s="13" t="s">
        <v>782</v>
      </c>
      <c r="C62" s="13"/>
      <c r="D62" s="13" t="s">
        <v>82</v>
      </c>
      <c r="E62" s="13" t="s">
        <v>56</v>
      </c>
      <c r="F62" s="13" t="s">
        <v>783</v>
      </c>
      <c r="G62" s="13"/>
      <c r="H62" s="13"/>
    </row>
    <row r="63" spans="1:24" x14ac:dyDescent="0.25">
      <c r="A63" s="13" t="s">
        <v>760</v>
      </c>
      <c r="B63" s="13" t="s">
        <v>784</v>
      </c>
      <c r="C63" s="13"/>
      <c r="D63" s="13" t="s">
        <v>82</v>
      </c>
      <c r="E63" s="13" t="s">
        <v>56</v>
      </c>
      <c r="F63" s="13" t="s">
        <v>785</v>
      </c>
      <c r="G63" s="13"/>
      <c r="H63" s="13"/>
    </row>
    <row r="64" spans="1:24" x14ac:dyDescent="0.25">
      <c r="A64" s="13" t="s">
        <v>760</v>
      </c>
      <c r="B64" s="13" t="s">
        <v>786</v>
      </c>
      <c r="C64" s="13"/>
      <c r="D64" s="13" t="s">
        <v>787</v>
      </c>
      <c r="E64" s="13" t="s">
        <v>56</v>
      </c>
      <c r="F64" s="13" t="s">
        <v>788</v>
      </c>
      <c r="G64" s="13"/>
      <c r="H64" s="13"/>
    </row>
    <row r="65" spans="1:8" x14ac:dyDescent="0.25">
      <c r="A65" s="13" t="s">
        <v>760</v>
      </c>
      <c r="B65" s="13" t="s">
        <v>789</v>
      </c>
      <c r="C65" s="13"/>
      <c r="D65" s="13" t="s">
        <v>790</v>
      </c>
      <c r="E65" s="13" t="s">
        <v>56</v>
      </c>
      <c r="F65" s="13" t="s">
        <v>791</v>
      </c>
      <c r="G65" s="13"/>
      <c r="H65" s="13"/>
    </row>
    <row r="66" spans="1:8" x14ac:dyDescent="0.25">
      <c r="A66" s="13" t="s">
        <v>760</v>
      </c>
      <c r="B66" s="13" t="s">
        <v>792</v>
      </c>
      <c r="C66" s="13"/>
      <c r="D66" s="13" t="s">
        <v>793</v>
      </c>
      <c r="E66" s="13" t="s">
        <v>56</v>
      </c>
      <c r="F66" s="13" t="s">
        <v>794</v>
      </c>
      <c r="G66" s="13"/>
      <c r="H66" s="13"/>
    </row>
    <row r="67" spans="1:8" x14ac:dyDescent="0.25">
      <c r="A67" s="13" t="s">
        <v>760</v>
      </c>
      <c r="B67" s="13" t="s">
        <v>795</v>
      </c>
      <c r="C67" s="13"/>
      <c r="D67" s="13" t="s">
        <v>796</v>
      </c>
      <c r="E67" s="13" t="s">
        <v>56</v>
      </c>
      <c r="F67" s="13" t="s">
        <v>797</v>
      </c>
      <c r="G67" s="13"/>
      <c r="H67" s="13"/>
    </row>
    <row r="68" spans="1:8" x14ac:dyDescent="0.25">
      <c r="A68" s="13" t="s">
        <v>760</v>
      </c>
      <c r="B68" s="13" t="s">
        <v>798</v>
      </c>
      <c r="C68" s="13"/>
      <c r="D68" s="13" t="s">
        <v>799</v>
      </c>
      <c r="E68" s="13" t="s">
        <v>56</v>
      </c>
      <c r="F68" s="13" t="s">
        <v>800</v>
      </c>
      <c r="G68" s="13"/>
      <c r="H68" s="13"/>
    </row>
    <row r="69" spans="1:8" x14ac:dyDescent="0.25">
      <c r="A69" s="13" t="s">
        <v>760</v>
      </c>
      <c r="B69" s="13" t="s">
        <v>801</v>
      </c>
      <c r="C69" s="13"/>
      <c r="D69" s="13" t="s">
        <v>696</v>
      </c>
      <c r="E69" s="13" t="s">
        <v>56</v>
      </c>
      <c r="F69" s="13" t="s">
        <v>802</v>
      </c>
      <c r="G69" s="13"/>
      <c r="H69" s="13"/>
    </row>
    <row r="70" spans="1:8" x14ac:dyDescent="0.25">
      <c r="A70" s="13" t="s">
        <v>760</v>
      </c>
      <c r="B70" s="13" t="s">
        <v>803</v>
      </c>
      <c r="C70" s="13"/>
      <c r="D70" s="13" t="s">
        <v>27</v>
      </c>
      <c r="E70" s="13" t="s">
        <v>11</v>
      </c>
      <c r="F70" s="13" t="s">
        <v>804</v>
      </c>
      <c r="G70" s="13"/>
      <c r="H70" s="13"/>
    </row>
    <row r="71" spans="1:8" x14ac:dyDescent="0.25">
      <c r="A71" s="13" t="s">
        <v>760</v>
      </c>
      <c r="B71" s="13" t="s">
        <v>805</v>
      </c>
      <c r="C71" s="13"/>
      <c r="D71" s="13" t="s">
        <v>27</v>
      </c>
      <c r="E71" s="13" t="s">
        <v>11</v>
      </c>
      <c r="F71" s="13" t="s">
        <v>806</v>
      </c>
      <c r="G71" s="13"/>
      <c r="H71" s="13"/>
    </row>
    <row r="72" spans="1:8" x14ac:dyDescent="0.25">
      <c r="A72" s="13" t="s">
        <v>760</v>
      </c>
      <c r="B72" s="13" t="s">
        <v>807</v>
      </c>
      <c r="C72" s="13"/>
      <c r="D72" s="13" t="s">
        <v>27</v>
      </c>
      <c r="E72" s="13" t="s">
        <v>11</v>
      </c>
      <c r="F72" s="13" t="s">
        <v>808</v>
      </c>
      <c r="G72" s="13"/>
      <c r="H72" s="13"/>
    </row>
    <row r="73" spans="1:8" x14ac:dyDescent="0.25">
      <c r="A73" s="13" t="s">
        <v>760</v>
      </c>
      <c r="B73" s="13" t="s">
        <v>809</v>
      </c>
      <c r="C73" s="13"/>
      <c r="D73" s="13" t="s">
        <v>27</v>
      </c>
      <c r="E73" s="13" t="s">
        <v>11</v>
      </c>
      <c r="F73" s="13" t="s">
        <v>810</v>
      </c>
      <c r="G73" s="13"/>
      <c r="H73" s="13"/>
    </row>
    <row r="74" spans="1:8" x14ac:dyDescent="0.25">
      <c r="A74" s="13" t="s">
        <v>760</v>
      </c>
      <c r="B74" s="13" t="s">
        <v>811</v>
      </c>
      <c r="C74" s="13"/>
      <c r="D74" s="13" t="s">
        <v>45</v>
      </c>
      <c r="E74" s="13" t="s">
        <v>45</v>
      </c>
      <c r="F74" s="13" t="s">
        <v>812</v>
      </c>
      <c r="G74" s="13"/>
      <c r="H74" s="13"/>
    </row>
    <row r="75" spans="1:8" x14ac:dyDescent="0.25">
      <c r="A75" s="13" t="s">
        <v>760</v>
      </c>
      <c r="B75" s="19" t="s">
        <v>813</v>
      </c>
      <c r="C75" s="13"/>
      <c r="D75" s="13" t="s">
        <v>663</v>
      </c>
      <c r="E75" s="13" t="s">
        <v>663</v>
      </c>
      <c r="F75" s="13" t="s">
        <v>814</v>
      </c>
      <c r="G75" s="13"/>
      <c r="H75" s="13"/>
    </row>
    <row r="76" spans="1:8" x14ac:dyDescent="0.25">
      <c r="A76" s="13" t="s">
        <v>760</v>
      </c>
      <c r="B76" s="13" t="s">
        <v>815</v>
      </c>
      <c r="C76" s="13"/>
      <c r="D76" s="13" t="s">
        <v>258</v>
      </c>
      <c r="E76" s="13" t="s">
        <v>258</v>
      </c>
      <c r="F76" s="13" t="s">
        <v>816</v>
      </c>
      <c r="G76" s="13"/>
      <c r="H76" s="13"/>
    </row>
    <row r="77" spans="1:8" x14ac:dyDescent="0.25">
      <c r="A77" s="13" t="s">
        <v>760</v>
      </c>
      <c r="B77" s="13" t="s">
        <v>817</v>
      </c>
      <c r="C77" s="13"/>
      <c r="D77" s="13" t="s">
        <v>258</v>
      </c>
      <c r="E77" s="13" t="s">
        <v>258</v>
      </c>
      <c r="F77" s="13" t="s">
        <v>818</v>
      </c>
      <c r="G77" s="13"/>
      <c r="H77" s="13"/>
    </row>
    <row r="78" spans="1:8" x14ac:dyDescent="0.25">
      <c r="A78" s="13" t="s">
        <v>760</v>
      </c>
      <c r="B78" s="13" t="s">
        <v>819</v>
      </c>
      <c r="C78" s="13"/>
      <c r="D78" s="29" t="s">
        <v>820</v>
      </c>
      <c r="E78" s="13" t="s">
        <v>820</v>
      </c>
      <c r="F78" s="13" t="s">
        <v>821</v>
      </c>
      <c r="G78" s="13"/>
      <c r="H78" s="13"/>
    </row>
    <row r="79" spans="1:8" x14ac:dyDescent="0.25">
      <c r="A79" s="13" t="s">
        <v>760</v>
      </c>
      <c r="B79" s="13" t="s">
        <v>822</v>
      </c>
      <c r="C79" s="13"/>
      <c r="D79" s="13" t="s">
        <v>823</v>
      </c>
      <c r="E79" s="13" t="s">
        <v>823</v>
      </c>
      <c r="F79" s="13" t="s">
        <v>824</v>
      </c>
      <c r="G79" s="13"/>
      <c r="H79" s="13"/>
    </row>
    <row r="80" spans="1:8" x14ac:dyDescent="0.25">
      <c r="A80" s="13" t="s">
        <v>760</v>
      </c>
      <c r="B80" s="13" t="s">
        <v>825</v>
      </c>
      <c r="C80" s="13"/>
      <c r="D80" s="13" t="s">
        <v>826</v>
      </c>
      <c r="E80" s="13" t="s">
        <v>826</v>
      </c>
      <c r="F80" s="13" t="s">
        <v>827</v>
      </c>
      <c r="G80" s="13"/>
      <c r="H80" s="13"/>
    </row>
    <row r="81" spans="1:8" x14ac:dyDescent="0.25">
      <c r="A81" s="13" t="s">
        <v>340</v>
      </c>
      <c r="B81" s="13" t="str">
        <f>[1]Hoja1!A2</f>
        <v>FLORIDA 249</v>
      </c>
      <c r="C81" s="13" t="str">
        <f>[1]Hoja1!G2</f>
        <v>C1005AAE</v>
      </c>
      <c r="D81" s="13" t="s">
        <v>82</v>
      </c>
      <c r="E81" s="13" t="s">
        <v>56</v>
      </c>
      <c r="F81" s="13" t="str">
        <f>[1]Hoja1!B2</f>
        <v>3220-9443
3220-9463</v>
      </c>
      <c r="G81" s="13" t="str">
        <f>[1]Hoja1!C2</f>
        <v>distal249@distalnet.com</v>
      </c>
      <c r="H81" s="13"/>
    </row>
    <row r="82" spans="1:8" x14ac:dyDescent="0.25">
      <c r="A82" s="13" t="s">
        <v>340</v>
      </c>
      <c r="B82" s="13" t="str">
        <f>[1]Hoja1!A3</f>
        <v>AV. RIVADAVIA 4648</v>
      </c>
      <c r="C82" s="13" t="str">
        <f>[1]Hoja1!G3</f>
        <v>C1424CEO</v>
      </c>
      <c r="D82" s="13" t="s">
        <v>82</v>
      </c>
      <c r="E82" s="13" t="s">
        <v>56</v>
      </c>
      <c r="F82" s="13" t="str">
        <f>[1]Hoja1!B3</f>
        <v>3220-9448
3220-9468</v>
      </c>
      <c r="G82" s="13" t="str">
        <f>[1]Hoja1!C3</f>
        <v>rivadavia4648@distalnet.com</v>
      </c>
      <c r="H82" s="13"/>
    </row>
    <row r="83" spans="1:8" x14ac:dyDescent="0.25">
      <c r="A83" s="13" t="s">
        <v>340</v>
      </c>
      <c r="B83" s="13" t="str">
        <f>[1]Hoja1!A4</f>
        <v>LAVALLE 691</v>
      </c>
      <c r="C83" s="13" t="str">
        <f>[1]Hoja1!G4</f>
        <v>C1047AAO</v>
      </c>
      <c r="D83" s="13" t="s">
        <v>82</v>
      </c>
      <c r="E83" s="13" t="s">
        <v>56</v>
      </c>
      <c r="F83" s="13" t="str">
        <f>[1]Hoja1!B4</f>
        <v>3220-9444
3220-9464</v>
      </c>
      <c r="G83" s="13" t="str">
        <f>[1]Hoja1!C4</f>
        <v>lavalle775@distalnet.com</v>
      </c>
      <c r="H83" s="13"/>
    </row>
    <row r="84" spans="1:8" x14ac:dyDescent="0.25">
      <c r="A84" s="13" t="s">
        <v>340</v>
      </c>
      <c r="B84" s="13" t="str">
        <f>[1]Hoja1!A5</f>
        <v>AV. RIVADAVIA 6870</v>
      </c>
      <c r="C84" s="13" t="str">
        <f>[1]Hoja1!G5</f>
        <v>C1406GLX</v>
      </c>
      <c r="D84" s="13" t="s">
        <v>82</v>
      </c>
      <c r="E84" s="13" t="s">
        <v>56</v>
      </c>
      <c r="F84" s="13" t="str">
        <f>[1]Hoja1!B5</f>
        <v>3220-9442
3220-9462</v>
      </c>
      <c r="G84" s="13" t="str">
        <f>[1]Hoja1!C5</f>
        <v>rivadavia6870@distalnet.com</v>
      </c>
      <c r="H84" s="13"/>
    </row>
    <row r="85" spans="1:8" x14ac:dyDescent="0.25">
      <c r="A85" s="13" t="s">
        <v>340</v>
      </c>
      <c r="B85" s="13" t="str">
        <f>[1]Hoja1!A6</f>
        <v>AV. SANTA FE 3142</v>
      </c>
      <c r="C85" s="13" t="str">
        <f>[1]Hoja1!G6</f>
        <v>C1425BGE</v>
      </c>
      <c r="D85" s="13" t="s">
        <v>82</v>
      </c>
      <c r="E85" s="13" t="s">
        <v>56</v>
      </c>
      <c r="F85" s="13" t="str">
        <f>[1]Hoja1!B6</f>
        <v>3220-9452
3220-9472</v>
      </c>
      <c r="G85" s="13" t="str">
        <f>[1]Hoja1!C6</f>
        <v>distal3142@distalnet.com</v>
      </c>
      <c r="H85" s="13"/>
    </row>
    <row r="86" spans="1:8" x14ac:dyDescent="0.25">
      <c r="A86" s="13" t="s">
        <v>340</v>
      </c>
      <c r="B86" s="13" t="str">
        <f>[1]Hoja1!A7</f>
        <v xml:space="preserve">LINIERS SHOPPING
R. FALCON 7115 L.117 </v>
      </c>
      <c r="C86" s="13" t="str">
        <f>[1]Hoja1!G7</f>
        <v>C1408DSI</v>
      </c>
      <c r="D86" s="13" t="s">
        <v>82</v>
      </c>
      <c r="E86" s="13" t="s">
        <v>56</v>
      </c>
      <c r="F86" s="13" t="str">
        <f>[1]Hoja1!B7</f>
        <v>3220-9445
32209465</v>
      </c>
      <c r="G86" s="13" t="str">
        <f>[1]Hoja1!C7</f>
        <v>liniers@distalnet.com</v>
      </c>
      <c r="H86" s="13"/>
    </row>
    <row r="87" spans="1:8" x14ac:dyDescent="0.25">
      <c r="A87" s="13" t="s">
        <v>340</v>
      </c>
      <c r="B87" s="13" t="str">
        <f>[1]Hoja1!A8</f>
        <v>SCALABRINI ORTIZ
2518</v>
      </c>
      <c r="C87" s="13" t="str">
        <f>[1]Hoja1!G8</f>
        <v>C1425BGE</v>
      </c>
      <c r="D87" s="13" t="s">
        <v>82</v>
      </c>
      <c r="E87" s="13" t="s">
        <v>56</v>
      </c>
      <c r="F87" s="13" t="str">
        <f>[1]Hoja1!B8</f>
        <v>3220-9449
3220-9469</v>
      </c>
      <c r="G87" s="13" t="str">
        <f>[1]Hoja1!C8</f>
        <v>scalabrini@distalnet.com</v>
      </c>
      <c r="H87" s="13"/>
    </row>
    <row r="88" spans="1:8" x14ac:dyDescent="0.25">
      <c r="A88" s="13" t="s">
        <v>340</v>
      </c>
      <c r="B88" s="13" t="str">
        <f>[1]Hoja1!A9</f>
        <v>AV. CORRIENTES 921</v>
      </c>
      <c r="C88" s="13" t="str">
        <f>[1]Hoja1!G9</f>
        <v>C1443AAJ</v>
      </c>
      <c r="D88" s="13" t="s">
        <v>82</v>
      </c>
      <c r="E88" s="13" t="s">
        <v>56</v>
      </c>
      <c r="F88" s="13" t="str">
        <f>[1]Hoja1!B9</f>
        <v>3220-9441
3220-9461</v>
      </c>
      <c r="G88" s="13" t="str">
        <f>[1]Hoja1!C9</f>
        <v>corrientes921@distalnet.com</v>
      </c>
      <c r="H88" s="13"/>
    </row>
    <row r="89" spans="1:8" x14ac:dyDescent="0.25">
      <c r="A89" s="13" t="s">
        <v>340</v>
      </c>
      <c r="B89" s="13" t="str">
        <f>[1]Hoja1!A10</f>
        <v>AV. CORRIENTES 4790</v>
      </c>
      <c r="C89" s="13" t="str">
        <f>[1]Hoja1!G10</f>
        <v>C1414AJN</v>
      </c>
      <c r="D89" s="13" t="s">
        <v>82</v>
      </c>
      <c r="E89" s="13" t="s">
        <v>56</v>
      </c>
      <c r="F89" s="13" t="str">
        <f>[1]Hoja1!B10</f>
        <v>3220-9450
3220-9470</v>
      </c>
      <c r="G89" s="13" t="str">
        <f>[1]Hoja1!C10</f>
        <v>villacrespo@distalnet.com</v>
      </c>
      <c r="H89" s="13"/>
    </row>
    <row r="90" spans="1:8" x14ac:dyDescent="0.25">
      <c r="A90" s="13" t="s">
        <v>340</v>
      </c>
      <c r="B90" s="13" t="str">
        <f>[1]Hoja1!A11</f>
        <v>MEDRANO 25</v>
      </c>
      <c r="C90" s="13" t="str">
        <f>[1]Hoja1!G11</f>
        <v>C1178ABA</v>
      </c>
      <c r="D90" s="13" t="s">
        <v>82</v>
      </c>
      <c r="E90" s="13" t="s">
        <v>56</v>
      </c>
      <c r="F90" s="13" t="str">
        <f>[1]Hoja1!B11</f>
        <v>3220-9446
3220-9466</v>
      </c>
      <c r="G90" s="13" t="str">
        <f>[1]Hoja1!C11</f>
        <v>medrano25@distalnet.com</v>
      </c>
      <c r="H90" s="13"/>
    </row>
    <row r="91" spans="1:8" x14ac:dyDescent="0.25">
      <c r="A91" s="13" t="s">
        <v>340</v>
      </c>
      <c r="B91" s="13" t="str">
        <f>[1]Hoja1!A12</f>
        <v>SANTA FE 2928</v>
      </c>
      <c r="C91" s="13" t="str">
        <f>[1]Hoja1!G12</f>
        <v>C1425BGE</v>
      </c>
      <c r="D91" s="13" t="s">
        <v>82</v>
      </c>
      <c r="E91" s="13" t="s">
        <v>56</v>
      </c>
      <c r="F91" s="13" t="str">
        <f>[1]Hoja1!B12</f>
        <v>3220-9493</v>
      </c>
      <c r="G91" s="13" t="str">
        <f>[1]Hoja1!C12</f>
        <v>distal2928@distalnet.com</v>
      </c>
      <c r="H91" s="13"/>
    </row>
    <row r="92" spans="1:8" x14ac:dyDescent="0.25">
      <c r="A92" s="13" t="s">
        <v>340</v>
      </c>
      <c r="B92" s="13" t="str">
        <f>[1]Hoja1!A13</f>
        <v xml:space="preserve">SHOPPING LAS TOSCAS
LOCAL 2082
FORMOSA 653 ESQ RUTA 52
CANNING – EZEIZA (
</v>
      </c>
      <c r="C92" s="13">
        <f>[1]Hoja1!G13</f>
        <v>1804</v>
      </c>
      <c r="D92" s="13"/>
      <c r="E92" s="13" t="s">
        <v>56</v>
      </c>
      <c r="F92" s="13" t="str">
        <f>[1]Hoja1!B13</f>
        <v>3220-9488</v>
      </c>
      <c r="G92" s="13" t="str">
        <f>[1]Hoja1!C13</f>
        <v>toscas@distalnet.com</v>
      </c>
      <c r="H92" s="13"/>
    </row>
    <row r="93" spans="1:8" x14ac:dyDescent="0.25">
      <c r="A93" s="15" t="s">
        <v>477</v>
      </c>
      <c r="B93" s="15" t="s">
        <v>478</v>
      </c>
      <c r="C93" s="16">
        <v>2607</v>
      </c>
      <c r="D93" s="15" t="s">
        <v>479</v>
      </c>
      <c r="E93" s="15" t="s">
        <v>11</v>
      </c>
      <c r="F93" s="16">
        <v>3462451191</v>
      </c>
      <c r="G93" s="15" t="s">
        <v>480</v>
      </c>
      <c r="H93" s="15"/>
    </row>
    <row r="94" spans="1:8" x14ac:dyDescent="0.25">
      <c r="A94" s="24" t="s">
        <v>875</v>
      </c>
      <c r="B94" s="24" t="s">
        <v>876</v>
      </c>
      <c r="C94" s="24"/>
      <c r="D94" s="24" t="s">
        <v>877</v>
      </c>
      <c r="E94" s="24" t="s">
        <v>878</v>
      </c>
      <c r="F94" s="24" t="s">
        <v>879</v>
      </c>
      <c r="G94" s="25" t="s">
        <v>880</v>
      </c>
      <c r="H94" s="24"/>
    </row>
    <row r="95" spans="1:8" x14ac:dyDescent="0.25">
      <c r="A95" s="15" t="s">
        <v>289</v>
      </c>
      <c r="B95" s="24" t="s">
        <v>290</v>
      </c>
      <c r="C95" s="16">
        <v>1888</v>
      </c>
      <c r="D95" s="15" t="s">
        <v>291</v>
      </c>
      <c r="E95" s="15" t="s">
        <v>56</v>
      </c>
      <c r="F95" s="16">
        <v>1143551651</v>
      </c>
      <c r="G95" s="15" t="s">
        <v>293</v>
      </c>
      <c r="H95" s="13"/>
    </row>
    <row r="96" spans="1:8" x14ac:dyDescent="0.25">
      <c r="A96" s="15" t="s">
        <v>289</v>
      </c>
      <c r="B96" s="15" t="s">
        <v>294</v>
      </c>
      <c r="C96" s="16">
        <v>1881</v>
      </c>
      <c r="D96" s="15" t="s">
        <v>295</v>
      </c>
      <c r="E96" s="15" t="s">
        <v>56</v>
      </c>
      <c r="F96" s="16" t="s">
        <v>296</v>
      </c>
      <c r="G96" s="15" t="s">
        <v>293</v>
      </c>
      <c r="H96" s="13"/>
    </row>
    <row r="97" spans="1:19" x14ac:dyDescent="0.25">
      <c r="A97" s="15" t="s">
        <v>289</v>
      </c>
      <c r="B97" s="15" t="s">
        <v>297</v>
      </c>
      <c r="C97" s="16">
        <v>1824</v>
      </c>
      <c r="D97" s="15" t="s">
        <v>298</v>
      </c>
      <c r="E97" s="15" t="s">
        <v>56</v>
      </c>
      <c r="F97" s="16" t="s">
        <v>299</v>
      </c>
      <c r="G97" s="15" t="s">
        <v>293</v>
      </c>
      <c r="H97" s="13"/>
    </row>
    <row r="98" spans="1:19" x14ac:dyDescent="0.25">
      <c r="A98" s="30" t="s">
        <v>289</v>
      </c>
      <c r="B98" s="24" t="s">
        <v>300</v>
      </c>
      <c r="C98" s="16">
        <v>1832</v>
      </c>
      <c r="D98" s="15" t="s">
        <v>301</v>
      </c>
      <c r="E98" s="15" t="s">
        <v>56</v>
      </c>
      <c r="F98" s="16">
        <v>42164821</v>
      </c>
      <c r="G98" s="15" t="s">
        <v>293</v>
      </c>
      <c r="H98" s="28"/>
    </row>
    <row r="99" spans="1:19" x14ac:dyDescent="0.25">
      <c r="A99" s="15" t="s">
        <v>289</v>
      </c>
      <c r="B99" s="24" t="s">
        <v>302</v>
      </c>
      <c r="C99" s="16">
        <v>1842</v>
      </c>
      <c r="D99" s="15" t="s">
        <v>303</v>
      </c>
      <c r="E99" s="15" t="s">
        <v>56</v>
      </c>
      <c r="F99" s="16">
        <v>42164821</v>
      </c>
      <c r="G99" s="15" t="s">
        <v>293</v>
      </c>
      <c r="H99" s="13"/>
    </row>
    <row r="100" spans="1:19" x14ac:dyDescent="0.25">
      <c r="A100" s="15" t="s">
        <v>289</v>
      </c>
      <c r="B100" s="15" t="s">
        <v>308</v>
      </c>
      <c r="C100" s="16">
        <v>1900</v>
      </c>
      <c r="D100" s="15" t="s">
        <v>306</v>
      </c>
      <c r="E100" s="15" t="s">
        <v>56</v>
      </c>
      <c r="F100" s="16" t="s">
        <v>299</v>
      </c>
      <c r="G100" s="15" t="s">
        <v>293</v>
      </c>
      <c r="H100" s="13"/>
    </row>
    <row r="101" spans="1:19" x14ac:dyDescent="0.25">
      <c r="A101" s="15" t="s">
        <v>289</v>
      </c>
      <c r="B101" s="15" t="s">
        <v>309</v>
      </c>
      <c r="C101" s="16">
        <v>1708</v>
      </c>
      <c r="D101" s="15" t="s">
        <v>310</v>
      </c>
      <c r="E101" s="15" t="s">
        <v>56</v>
      </c>
      <c r="F101" s="16" t="s">
        <v>299</v>
      </c>
      <c r="G101" s="15" t="s">
        <v>293</v>
      </c>
      <c r="H101" s="13"/>
    </row>
    <row r="102" spans="1:19" x14ac:dyDescent="0.25">
      <c r="A102" s="15" t="s">
        <v>289</v>
      </c>
      <c r="B102" s="15" t="s">
        <v>315</v>
      </c>
      <c r="C102" s="16">
        <v>1884</v>
      </c>
      <c r="D102" s="15" t="s">
        <v>316</v>
      </c>
      <c r="E102" s="15" t="s">
        <v>56</v>
      </c>
      <c r="F102" s="16" t="s">
        <v>299</v>
      </c>
      <c r="G102" s="15" t="s">
        <v>293</v>
      </c>
      <c r="H102" s="13"/>
    </row>
    <row r="103" spans="1:19" x14ac:dyDescent="0.25">
      <c r="A103" s="15" t="s">
        <v>304</v>
      </c>
      <c r="B103" s="15" t="s">
        <v>305</v>
      </c>
      <c r="C103" s="16">
        <v>1900</v>
      </c>
      <c r="D103" s="15" t="s">
        <v>306</v>
      </c>
      <c r="E103" s="15" t="s">
        <v>56</v>
      </c>
      <c r="F103" s="16" t="s">
        <v>307</v>
      </c>
      <c r="G103" s="15" t="s">
        <v>293</v>
      </c>
      <c r="H103" s="13"/>
    </row>
    <row r="104" spans="1:19" x14ac:dyDescent="0.25">
      <c r="A104" s="15" t="s">
        <v>304</v>
      </c>
      <c r="B104" s="15" t="s">
        <v>311</v>
      </c>
      <c r="C104" s="16">
        <v>1870</v>
      </c>
      <c r="D104" s="15" t="s">
        <v>312</v>
      </c>
      <c r="E104" s="15" t="s">
        <v>56</v>
      </c>
      <c r="F104" s="16" t="s">
        <v>299</v>
      </c>
      <c r="G104" s="15" t="s">
        <v>293</v>
      </c>
      <c r="H104" s="13"/>
    </row>
    <row r="105" spans="1:19" x14ac:dyDescent="0.25">
      <c r="A105" s="15" t="s">
        <v>304</v>
      </c>
      <c r="B105" s="24" t="s">
        <v>313</v>
      </c>
      <c r="C105" s="16">
        <v>1878</v>
      </c>
      <c r="D105" s="15" t="s">
        <v>314</v>
      </c>
      <c r="E105" s="15" t="s">
        <v>56</v>
      </c>
      <c r="F105" s="16" t="s">
        <v>299</v>
      </c>
      <c r="G105" s="15" t="s">
        <v>293</v>
      </c>
      <c r="H105" s="13"/>
    </row>
    <row r="106" spans="1:19" x14ac:dyDescent="0.25">
      <c r="A106" s="15" t="s">
        <v>304</v>
      </c>
      <c r="B106" s="24" t="s">
        <v>317</v>
      </c>
      <c r="C106" s="16">
        <v>1704</v>
      </c>
      <c r="D106" s="15" t="s">
        <v>318</v>
      </c>
      <c r="E106" s="15" t="s">
        <v>56</v>
      </c>
      <c r="F106" s="16" t="s">
        <v>299</v>
      </c>
      <c r="G106" s="15" t="s">
        <v>293</v>
      </c>
      <c r="H106" s="13"/>
    </row>
    <row r="107" spans="1:19" x14ac:dyDescent="0.25">
      <c r="A107" s="15" t="s">
        <v>304</v>
      </c>
      <c r="B107" s="15" t="s">
        <v>319</v>
      </c>
      <c r="C107" s="16">
        <v>7165</v>
      </c>
      <c r="D107" s="15" t="s">
        <v>320</v>
      </c>
      <c r="E107" s="15" t="s">
        <v>56</v>
      </c>
      <c r="F107" s="16" t="s">
        <v>299</v>
      </c>
      <c r="G107" s="15" t="s">
        <v>293</v>
      </c>
      <c r="H107" s="13"/>
    </row>
    <row r="108" spans="1:19" x14ac:dyDescent="0.25">
      <c r="A108" s="15" t="s">
        <v>304</v>
      </c>
      <c r="B108" s="15" t="s">
        <v>321</v>
      </c>
      <c r="C108" s="16">
        <v>2000</v>
      </c>
      <c r="D108" s="15" t="s">
        <v>322</v>
      </c>
      <c r="E108" s="15" t="s">
        <v>11</v>
      </c>
      <c r="F108" s="16" t="s">
        <v>299</v>
      </c>
      <c r="G108" s="15" t="s">
        <v>293</v>
      </c>
      <c r="H108" s="13"/>
    </row>
    <row r="109" spans="1:19" x14ac:dyDescent="0.25">
      <c r="A109" s="15" t="s">
        <v>304</v>
      </c>
      <c r="B109" s="15" t="s">
        <v>323</v>
      </c>
      <c r="C109" s="16">
        <v>7600</v>
      </c>
      <c r="D109" s="15" t="s">
        <v>324</v>
      </c>
      <c r="E109" s="15" t="s">
        <v>56</v>
      </c>
      <c r="F109" s="16" t="s">
        <v>299</v>
      </c>
      <c r="G109" s="15" t="s">
        <v>293</v>
      </c>
      <c r="H109" s="13"/>
    </row>
    <row r="110" spans="1:19" x14ac:dyDescent="0.25">
      <c r="A110" s="15" t="s">
        <v>304</v>
      </c>
      <c r="B110" s="15" t="s">
        <v>325</v>
      </c>
      <c r="C110" s="16">
        <v>7111</v>
      </c>
      <c r="D110" s="15" t="s">
        <v>326</v>
      </c>
      <c r="E110" s="15" t="s">
        <v>56</v>
      </c>
      <c r="F110" s="16" t="s">
        <v>299</v>
      </c>
      <c r="G110" s="15" t="s">
        <v>293</v>
      </c>
      <c r="H110" s="15"/>
    </row>
    <row r="111" spans="1:19" x14ac:dyDescent="0.25">
      <c r="A111" s="15" t="s">
        <v>1037</v>
      </c>
      <c r="B111" s="15" t="s">
        <v>1038</v>
      </c>
      <c r="C111" s="16">
        <v>5600</v>
      </c>
      <c r="D111" s="15" t="s">
        <v>1039</v>
      </c>
      <c r="E111" s="15" t="s">
        <v>663</v>
      </c>
      <c r="F111" s="16" t="s">
        <v>1040</v>
      </c>
      <c r="G111" s="15" t="s">
        <v>1041</v>
      </c>
      <c r="H111" s="15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x14ac:dyDescent="0.25">
      <c r="A112" s="15" t="s">
        <v>471</v>
      </c>
      <c r="B112" s="15" t="s">
        <v>472</v>
      </c>
      <c r="C112" s="16">
        <v>2700</v>
      </c>
      <c r="D112" s="15" t="s">
        <v>473</v>
      </c>
      <c r="E112" s="15" t="s">
        <v>56</v>
      </c>
      <c r="F112" s="16" t="s">
        <v>474</v>
      </c>
      <c r="G112" s="13" t="s">
        <v>475</v>
      </c>
      <c r="H112" s="13" t="s">
        <v>476</v>
      </c>
    </row>
    <row r="113" spans="1:19" x14ac:dyDescent="0.25">
      <c r="A113" s="13" t="s">
        <v>336</v>
      </c>
      <c r="B113" s="13" t="s">
        <v>337</v>
      </c>
      <c r="C113" s="13"/>
      <c r="D113" s="13" t="s">
        <v>45</v>
      </c>
      <c r="E113" s="31" t="s">
        <v>45</v>
      </c>
      <c r="F113" s="13" t="s">
        <v>338</v>
      </c>
      <c r="G113" s="13" t="s">
        <v>339</v>
      </c>
      <c r="H113" s="13"/>
    </row>
    <row r="114" spans="1:19" x14ac:dyDescent="0.25">
      <c r="A114" s="15" t="s">
        <v>1125</v>
      </c>
      <c r="B114" s="15" t="s">
        <v>1126</v>
      </c>
      <c r="C114" s="16">
        <v>1646</v>
      </c>
      <c r="D114" s="15" t="s">
        <v>1127</v>
      </c>
      <c r="E114" s="15" t="s">
        <v>56</v>
      </c>
      <c r="F114" s="16">
        <v>45491866</v>
      </c>
      <c r="G114" s="15" t="s">
        <v>1128</v>
      </c>
      <c r="H114" s="15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x14ac:dyDescent="0.25">
      <c r="A115" s="15" t="s">
        <v>1032</v>
      </c>
      <c r="B115" s="15" t="s">
        <v>1033</v>
      </c>
      <c r="C115" s="16">
        <v>5152</v>
      </c>
      <c r="D115" s="15" t="s">
        <v>1034</v>
      </c>
      <c r="E115" s="15" t="s">
        <v>45</v>
      </c>
      <c r="F115" s="16" t="s">
        <v>1035</v>
      </c>
      <c r="G115" s="15" t="s">
        <v>1036</v>
      </c>
      <c r="H115" s="15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x14ac:dyDescent="0.25">
      <c r="A116" s="13" t="s">
        <v>53</v>
      </c>
      <c r="B116" s="13" t="s">
        <v>54</v>
      </c>
      <c r="C116" s="13">
        <v>7240</v>
      </c>
      <c r="D116" s="13" t="s">
        <v>55</v>
      </c>
      <c r="E116" s="13" t="s">
        <v>56</v>
      </c>
      <c r="F116" s="13" t="s">
        <v>57</v>
      </c>
      <c r="G116" s="13" t="s">
        <v>58</v>
      </c>
      <c r="H116" s="13"/>
    </row>
    <row r="117" spans="1:19" x14ac:dyDescent="0.25">
      <c r="A117" s="15" t="s">
        <v>401</v>
      </c>
      <c r="B117" s="15" t="s">
        <v>402</v>
      </c>
      <c r="C117" s="16">
        <v>1414</v>
      </c>
      <c r="D117" s="15" t="s">
        <v>82</v>
      </c>
      <c r="E117" s="15" t="s">
        <v>56</v>
      </c>
      <c r="F117" s="16" t="s">
        <v>403</v>
      </c>
      <c r="G117" s="22" t="s">
        <v>404</v>
      </c>
      <c r="H117" s="15" t="s">
        <v>405</v>
      </c>
    </row>
    <row r="118" spans="1:19" x14ac:dyDescent="0.25">
      <c r="A118" s="15" t="s">
        <v>327</v>
      </c>
      <c r="B118" s="15" t="s">
        <v>328</v>
      </c>
      <c r="C118" s="16">
        <v>1878</v>
      </c>
      <c r="D118" s="15" t="s">
        <v>329</v>
      </c>
      <c r="E118" s="15" t="s">
        <v>56</v>
      </c>
      <c r="F118" s="16" t="s">
        <v>330</v>
      </c>
      <c r="G118" s="15" t="s">
        <v>331</v>
      </c>
      <c r="H118" s="22"/>
    </row>
    <row r="119" spans="1:19" x14ac:dyDescent="0.25">
      <c r="A119" s="15" t="s">
        <v>1118</v>
      </c>
      <c r="B119" s="15" t="s">
        <v>1119</v>
      </c>
      <c r="C119" s="16">
        <v>2400</v>
      </c>
      <c r="D119" s="15" t="s">
        <v>713</v>
      </c>
      <c r="E119" s="15" t="s">
        <v>45</v>
      </c>
      <c r="F119" s="16">
        <v>3564425767</v>
      </c>
      <c r="G119" s="15" t="s">
        <v>1120</v>
      </c>
      <c r="H119" s="15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x14ac:dyDescent="0.25">
      <c r="A120" s="15" t="s">
        <v>419</v>
      </c>
      <c r="B120" s="15" t="s">
        <v>420</v>
      </c>
      <c r="C120" s="16">
        <v>1428</v>
      </c>
      <c r="D120" s="15" t="s">
        <v>82</v>
      </c>
      <c r="E120" s="15" t="s">
        <v>56</v>
      </c>
      <c r="F120" s="16">
        <v>47890114</v>
      </c>
      <c r="G120" s="22" t="s">
        <v>421</v>
      </c>
      <c r="H120" s="15" t="s">
        <v>422</v>
      </c>
    </row>
    <row r="121" spans="1:19" x14ac:dyDescent="0.25">
      <c r="A121" s="15" t="s">
        <v>423</v>
      </c>
      <c r="B121" s="15" t="s">
        <v>424</v>
      </c>
      <c r="C121" s="16">
        <v>7067</v>
      </c>
      <c r="D121" s="15" t="s">
        <v>425</v>
      </c>
      <c r="E121" s="15" t="s">
        <v>56</v>
      </c>
      <c r="F121" s="16">
        <v>2254405226</v>
      </c>
      <c r="G121" s="22" t="s">
        <v>421</v>
      </c>
      <c r="H121" s="15" t="s">
        <v>422</v>
      </c>
    </row>
    <row r="122" spans="1:19" x14ac:dyDescent="0.25">
      <c r="A122" s="15" t="s">
        <v>1104</v>
      </c>
      <c r="B122" s="15" t="s">
        <v>1105</v>
      </c>
      <c r="C122" s="16">
        <v>1192</v>
      </c>
      <c r="D122" s="15" t="s">
        <v>82</v>
      </c>
      <c r="E122" s="15" t="s">
        <v>56</v>
      </c>
      <c r="F122" s="16">
        <v>1564647705</v>
      </c>
      <c r="G122" s="15" t="s">
        <v>1106</v>
      </c>
      <c r="H122" s="15" t="s">
        <v>1107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x14ac:dyDescent="0.25">
      <c r="A123" s="15" t="s">
        <v>466</v>
      </c>
      <c r="B123" s="15" t="s">
        <v>467</v>
      </c>
      <c r="C123" s="16">
        <v>1015</v>
      </c>
      <c r="D123" s="15" t="s">
        <v>82</v>
      </c>
      <c r="E123" s="15" t="s">
        <v>56</v>
      </c>
      <c r="F123" s="16" t="s">
        <v>468</v>
      </c>
      <c r="G123" s="15" t="s">
        <v>469</v>
      </c>
      <c r="H123" s="15" t="s">
        <v>470</v>
      </c>
    </row>
    <row r="124" spans="1:19" x14ac:dyDescent="0.25">
      <c r="A124" s="15" t="s">
        <v>954</v>
      </c>
      <c r="B124" s="15" t="s">
        <v>955</v>
      </c>
      <c r="C124" s="16" t="s">
        <v>956</v>
      </c>
      <c r="D124" s="15" t="s">
        <v>82</v>
      </c>
      <c r="E124" s="15" t="s">
        <v>56</v>
      </c>
      <c r="F124" s="16" t="s">
        <v>957</v>
      </c>
      <c r="G124" s="15" t="s">
        <v>958</v>
      </c>
      <c r="H124" s="15" t="s">
        <v>959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x14ac:dyDescent="0.25">
      <c r="A125" s="31" t="s">
        <v>1129</v>
      </c>
      <c r="B125" s="13" t="s">
        <v>1130</v>
      </c>
      <c r="C125" s="13"/>
      <c r="D125" s="13" t="s">
        <v>1131</v>
      </c>
      <c r="E125" s="15" t="s">
        <v>56</v>
      </c>
      <c r="F125" s="13" t="s">
        <v>1132</v>
      </c>
      <c r="G125" s="13" t="s">
        <v>1133</v>
      </c>
      <c r="H125" s="13"/>
    </row>
    <row r="126" spans="1:19" x14ac:dyDescent="0.25">
      <c r="A126" s="31" t="s">
        <v>1129</v>
      </c>
      <c r="B126" s="13" t="s">
        <v>1134</v>
      </c>
      <c r="C126" s="13"/>
      <c r="D126" s="13" t="s">
        <v>283</v>
      </c>
      <c r="E126" s="15" t="s">
        <v>56</v>
      </c>
      <c r="F126" s="13" t="s">
        <v>1135</v>
      </c>
      <c r="G126" s="13" t="s">
        <v>1136</v>
      </c>
      <c r="H126" s="13"/>
    </row>
    <row r="127" spans="1:19" x14ac:dyDescent="0.25">
      <c r="A127" s="31" t="s">
        <v>1129</v>
      </c>
      <c r="B127" s="13" t="s">
        <v>1137</v>
      </c>
      <c r="C127" s="13"/>
      <c r="D127" s="31" t="s">
        <v>82</v>
      </c>
      <c r="E127" s="15" t="s">
        <v>56</v>
      </c>
      <c r="F127" s="13" t="s">
        <v>1138</v>
      </c>
      <c r="G127" s="13"/>
      <c r="H127" s="13"/>
    </row>
    <row r="128" spans="1:19" x14ac:dyDescent="0.25">
      <c r="A128" s="31" t="s">
        <v>1129</v>
      </c>
      <c r="B128" s="13" t="s">
        <v>1139</v>
      </c>
      <c r="C128" s="13"/>
      <c r="D128" s="31" t="s">
        <v>82</v>
      </c>
      <c r="E128" s="15" t="s">
        <v>56</v>
      </c>
      <c r="F128" s="13" t="s">
        <v>1140</v>
      </c>
      <c r="G128" s="13" t="s">
        <v>1141</v>
      </c>
      <c r="H128" s="13"/>
    </row>
    <row r="129" spans="1:19" x14ac:dyDescent="0.25">
      <c r="A129" s="31" t="s">
        <v>1129</v>
      </c>
      <c r="B129" s="13" t="s">
        <v>1142</v>
      </c>
      <c r="C129" s="13"/>
      <c r="D129" s="31" t="s">
        <v>82</v>
      </c>
      <c r="E129" s="15" t="s">
        <v>56</v>
      </c>
      <c r="F129" s="13" t="s">
        <v>1143</v>
      </c>
      <c r="G129" s="13" t="s">
        <v>1144</v>
      </c>
      <c r="H129" s="13"/>
    </row>
    <row r="130" spans="1:19" x14ac:dyDescent="0.25">
      <c r="A130" s="31" t="s">
        <v>1129</v>
      </c>
      <c r="B130" s="13" t="s">
        <v>1145</v>
      </c>
      <c r="C130" s="13"/>
      <c r="D130" s="31" t="s">
        <v>82</v>
      </c>
      <c r="E130" s="15" t="s">
        <v>56</v>
      </c>
      <c r="F130" s="13" t="s">
        <v>1146</v>
      </c>
      <c r="G130" s="13" t="s">
        <v>1147</v>
      </c>
      <c r="H130" s="13"/>
    </row>
    <row r="131" spans="1:19" x14ac:dyDescent="0.25">
      <c r="A131" s="31" t="s">
        <v>1129</v>
      </c>
      <c r="B131" s="13" t="s">
        <v>1148</v>
      </c>
      <c r="C131" s="13"/>
      <c r="D131" s="31" t="s">
        <v>82</v>
      </c>
      <c r="E131" s="15" t="s">
        <v>56</v>
      </c>
      <c r="F131" s="13" t="s">
        <v>1149</v>
      </c>
      <c r="G131" s="13" t="s">
        <v>1150</v>
      </c>
      <c r="H131" s="13"/>
    </row>
    <row r="132" spans="1:19" x14ac:dyDescent="0.25">
      <c r="A132" s="31" t="s">
        <v>1129</v>
      </c>
      <c r="B132" s="13" t="s">
        <v>1151</v>
      </c>
      <c r="C132" s="13"/>
      <c r="D132" s="31" t="s">
        <v>82</v>
      </c>
      <c r="E132" s="15" t="s">
        <v>56</v>
      </c>
      <c r="F132" s="13" t="s">
        <v>1152</v>
      </c>
      <c r="G132" s="13" t="s">
        <v>1153</v>
      </c>
      <c r="H132" s="13"/>
    </row>
    <row r="133" spans="1:19" x14ac:dyDescent="0.25">
      <c r="A133" s="31" t="s">
        <v>1129</v>
      </c>
      <c r="B133" s="13" t="s">
        <v>1154</v>
      </c>
      <c r="C133" s="13"/>
      <c r="D133" s="31" t="s">
        <v>82</v>
      </c>
      <c r="E133" s="15" t="s">
        <v>56</v>
      </c>
      <c r="F133" s="13" t="s">
        <v>1155</v>
      </c>
      <c r="G133" s="13" t="s">
        <v>1156</v>
      </c>
      <c r="H133" s="13"/>
    </row>
    <row r="134" spans="1:19" x14ac:dyDescent="0.25">
      <c r="A134" s="31" t="s">
        <v>1129</v>
      </c>
      <c r="B134" s="13" t="s">
        <v>1157</v>
      </c>
      <c r="C134" s="13"/>
      <c r="D134" s="31" t="s">
        <v>82</v>
      </c>
      <c r="E134" s="15" t="s">
        <v>56</v>
      </c>
      <c r="F134" s="13" t="s">
        <v>1158</v>
      </c>
      <c r="G134" s="13" t="s">
        <v>1159</v>
      </c>
      <c r="H134" s="13"/>
    </row>
    <row r="135" spans="1:19" x14ac:dyDescent="0.25">
      <c r="A135" s="31" t="s">
        <v>1129</v>
      </c>
      <c r="B135" s="13" t="s">
        <v>1160</v>
      </c>
      <c r="C135" s="13"/>
      <c r="D135" s="31" t="s">
        <v>82</v>
      </c>
      <c r="E135" s="15" t="s">
        <v>56</v>
      </c>
      <c r="F135" s="13" t="s">
        <v>1161</v>
      </c>
      <c r="G135" s="13" t="s">
        <v>1162</v>
      </c>
      <c r="H135" s="13"/>
    </row>
    <row r="136" spans="1:19" x14ac:dyDescent="0.25">
      <c r="A136" s="31" t="s">
        <v>1129</v>
      </c>
      <c r="B136" s="13" t="s">
        <v>1163</v>
      </c>
      <c r="C136" s="13"/>
      <c r="D136" s="31" t="s">
        <v>82</v>
      </c>
      <c r="E136" s="15" t="s">
        <v>56</v>
      </c>
      <c r="F136" s="13" t="s">
        <v>1164</v>
      </c>
      <c r="G136" s="13" t="s">
        <v>1165</v>
      </c>
      <c r="H136" s="13"/>
    </row>
    <row r="137" spans="1:19" x14ac:dyDescent="0.25">
      <c r="A137" s="31" t="s">
        <v>1129</v>
      </c>
      <c r="B137" s="13" t="s">
        <v>1166</v>
      </c>
      <c r="C137" s="13"/>
      <c r="D137" s="31" t="s">
        <v>82</v>
      </c>
      <c r="E137" s="15" t="s">
        <v>56</v>
      </c>
      <c r="F137" s="13" t="s">
        <v>1167</v>
      </c>
      <c r="G137" s="13" t="s">
        <v>1168</v>
      </c>
      <c r="H137" s="13"/>
    </row>
    <row r="138" spans="1:19" x14ac:dyDescent="0.25">
      <c r="A138" s="31" t="s">
        <v>1129</v>
      </c>
      <c r="B138" s="13" t="s">
        <v>1169</v>
      </c>
      <c r="C138" s="13"/>
      <c r="D138" s="31" t="s">
        <v>82</v>
      </c>
      <c r="E138" s="15" t="s">
        <v>56</v>
      </c>
      <c r="F138" s="13" t="s">
        <v>1170</v>
      </c>
      <c r="G138" s="13" t="s">
        <v>1171</v>
      </c>
      <c r="H138" s="13"/>
    </row>
    <row r="139" spans="1:19" x14ac:dyDescent="0.25">
      <c r="A139" s="31" t="s">
        <v>1129</v>
      </c>
      <c r="B139" s="13" t="s">
        <v>1172</v>
      </c>
      <c r="C139" s="13"/>
      <c r="D139" s="31" t="s">
        <v>82</v>
      </c>
      <c r="E139" s="15" t="s">
        <v>56</v>
      </c>
      <c r="F139" s="13"/>
      <c r="G139" s="13"/>
      <c r="H139" s="13"/>
    </row>
    <row r="140" spans="1:19" x14ac:dyDescent="0.25">
      <c r="A140" s="24" t="s">
        <v>881</v>
      </c>
      <c r="B140" s="24" t="s">
        <v>882</v>
      </c>
      <c r="C140" s="24"/>
      <c r="D140" s="24" t="s">
        <v>883</v>
      </c>
      <c r="E140" s="24" t="s">
        <v>628</v>
      </c>
      <c r="F140" s="24" t="s">
        <v>884</v>
      </c>
      <c r="G140" s="25" t="s">
        <v>885</v>
      </c>
      <c r="H140" s="24"/>
    </row>
    <row r="141" spans="1:19" x14ac:dyDescent="0.25">
      <c r="A141" s="15" t="s">
        <v>965</v>
      </c>
      <c r="B141" s="15" t="s">
        <v>966</v>
      </c>
      <c r="C141" s="16">
        <v>4190</v>
      </c>
      <c r="D141" s="15" t="s">
        <v>967</v>
      </c>
      <c r="E141" s="15" t="s">
        <v>671</v>
      </c>
      <c r="F141" s="16">
        <v>3876483891</v>
      </c>
      <c r="G141" s="15" t="s">
        <v>968</v>
      </c>
      <c r="H141" s="15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x14ac:dyDescent="0.25">
      <c r="A142" s="13" t="s">
        <v>59</v>
      </c>
      <c r="B142" s="13" t="s">
        <v>60</v>
      </c>
      <c r="C142" s="13"/>
      <c r="D142" s="13" t="s">
        <v>61</v>
      </c>
      <c r="E142" s="13" t="s">
        <v>62</v>
      </c>
      <c r="F142" s="13" t="s">
        <v>63</v>
      </c>
      <c r="G142" s="13" t="s">
        <v>64</v>
      </c>
      <c r="H142" s="13" t="s">
        <v>65</v>
      </c>
    </row>
    <row r="143" spans="1:19" x14ac:dyDescent="0.25">
      <c r="A143" s="24" t="s">
        <v>886</v>
      </c>
      <c r="B143" s="24" t="s">
        <v>887</v>
      </c>
      <c r="C143" s="24"/>
      <c r="D143" s="24" t="s">
        <v>888</v>
      </c>
      <c r="E143" s="24" t="s">
        <v>889</v>
      </c>
      <c r="F143" s="24" t="s">
        <v>890</v>
      </c>
      <c r="G143" s="25" t="s">
        <v>891</v>
      </c>
      <c r="H143" s="24"/>
    </row>
    <row r="144" spans="1:19" x14ac:dyDescent="0.25">
      <c r="A144" s="32" t="s">
        <v>1008</v>
      </c>
      <c r="B144" s="13" t="s">
        <v>1009</v>
      </c>
      <c r="C144" s="13"/>
      <c r="D144" s="13" t="s">
        <v>116</v>
      </c>
      <c r="E144" s="13" t="s">
        <v>56</v>
      </c>
      <c r="F144" s="32" t="s">
        <v>1010</v>
      </c>
      <c r="G144" s="13"/>
      <c r="H144" s="13"/>
    </row>
    <row r="145" spans="1:19" x14ac:dyDescent="0.25">
      <c r="A145" s="15" t="s">
        <v>950</v>
      </c>
      <c r="B145" s="15" t="s">
        <v>951</v>
      </c>
      <c r="C145" s="16">
        <v>1875</v>
      </c>
      <c r="D145" s="15" t="s">
        <v>952</v>
      </c>
      <c r="E145" s="15" t="s">
        <v>56</v>
      </c>
      <c r="F145" s="16">
        <v>42073423</v>
      </c>
      <c r="G145" s="15" t="s">
        <v>953</v>
      </c>
      <c r="H145" s="15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x14ac:dyDescent="0.25">
      <c r="A146" s="13" t="s">
        <v>95</v>
      </c>
      <c r="B146" s="13" t="s">
        <v>96</v>
      </c>
      <c r="C146" s="13">
        <v>8300</v>
      </c>
      <c r="D146" s="13" t="s">
        <v>97</v>
      </c>
      <c r="E146" s="13" t="s">
        <v>97</v>
      </c>
      <c r="F146" s="13" t="s">
        <v>98</v>
      </c>
      <c r="G146" s="13" t="s">
        <v>99</v>
      </c>
      <c r="H146" s="27" t="s">
        <v>100</v>
      </c>
    </row>
    <row r="147" spans="1:19" x14ac:dyDescent="0.25">
      <c r="A147" s="13" t="s">
        <v>95</v>
      </c>
      <c r="B147" s="13" t="s">
        <v>108</v>
      </c>
      <c r="C147" s="13"/>
      <c r="D147" s="13" t="s">
        <v>82</v>
      </c>
      <c r="E147" s="13" t="s">
        <v>56</v>
      </c>
      <c r="F147" s="13" t="s">
        <v>109</v>
      </c>
      <c r="G147" s="13" t="s">
        <v>110</v>
      </c>
      <c r="H147" s="27" t="s">
        <v>100</v>
      </c>
    </row>
    <row r="148" spans="1:19" x14ac:dyDescent="0.25">
      <c r="A148" s="13" t="s">
        <v>95</v>
      </c>
      <c r="B148" s="13" t="s">
        <v>111</v>
      </c>
      <c r="C148" s="13"/>
      <c r="D148" s="13" t="s">
        <v>112</v>
      </c>
      <c r="E148" s="13" t="s">
        <v>56</v>
      </c>
      <c r="F148" s="13" t="s">
        <v>113</v>
      </c>
      <c r="G148" s="13" t="s">
        <v>114</v>
      </c>
      <c r="H148" s="27" t="s">
        <v>100</v>
      </c>
    </row>
    <row r="149" spans="1:19" x14ac:dyDescent="0.25">
      <c r="A149" s="13" t="s">
        <v>95</v>
      </c>
      <c r="B149" s="13" t="s">
        <v>115</v>
      </c>
      <c r="C149" s="13">
        <v>1068</v>
      </c>
      <c r="D149" s="13" t="s">
        <v>116</v>
      </c>
      <c r="E149" s="13" t="s">
        <v>56</v>
      </c>
      <c r="F149" s="13" t="s">
        <v>117</v>
      </c>
      <c r="G149" s="13" t="s">
        <v>118</v>
      </c>
      <c r="H149" s="27" t="s">
        <v>100</v>
      </c>
    </row>
    <row r="150" spans="1:19" x14ac:dyDescent="0.25">
      <c r="A150" s="13" t="s">
        <v>95</v>
      </c>
      <c r="B150" s="13" t="s">
        <v>119</v>
      </c>
      <c r="C150" s="13"/>
      <c r="D150" s="13" t="s">
        <v>116</v>
      </c>
      <c r="E150" s="13" t="s">
        <v>56</v>
      </c>
      <c r="F150" s="13" t="s">
        <v>120</v>
      </c>
      <c r="G150" s="13" t="s">
        <v>121</v>
      </c>
      <c r="H150" s="27" t="s">
        <v>100</v>
      </c>
    </row>
    <row r="151" spans="1:19" x14ac:dyDescent="0.25">
      <c r="A151" s="13" t="s">
        <v>95</v>
      </c>
      <c r="B151" s="13" t="s">
        <v>122</v>
      </c>
      <c r="C151" s="13"/>
      <c r="D151" s="13" t="s">
        <v>116</v>
      </c>
      <c r="E151" s="13" t="s">
        <v>56</v>
      </c>
      <c r="F151" s="28" t="s">
        <v>123</v>
      </c>
      <c r="G151" s="13" t="s">
        <v>124</v>
      </c>
      <c r="H151" s="27" t="s">
        <v>100</v>
      </c>
    </row>
    <row r="152" spans="1:19" x14ac:dyDescent="0.25">
      <c r="A152" s="13" t="s">
        <v>95</v>
      </c>
      <c r="B152" s="13" t="s">
        <v>125</v>
      </c>
      <c r="C152" s="13"/>
      <c r="D152" s="13" t="s">
        <v>126</v>
      </c>
      <c r="E152" s="13" t="s">
        <v>56</v>
      </c>
      <c r="F152" s="13" t="s">
        <v>127</v>
      </c>
      <c r="G152" s="13" t="s">
        <v>128</v>
      </c>
      <c r="H152" s="27" t="s">
        <v>100</v>
      </c>
    </row>
    <row r="153" spans="1:19" x14ac:dyDescent="0.25">
      <c r="A153" s="13" t="s">
        <v>95</v>
      </c>
      <c r="B153" s="13" t="s">
        <v>129</v>
      </c>
      <c r="C153" s="13"/>
      <c r="D153" s="13" t="s">
        <v>116</v>
      </c>
      <c r="E153" s="13" t="s">
        <v>56</v>
      </c>
      <c r="F153" s="13" t="s">
        <v>130</v>
      </c>
      <c r="G153" s="13" t="s">
        <v>131</v>
      </c>
      <c r="H153" s="27" t="s">
        <v>100</v>
      </c>
    </row>
    <row r="154" spans="1:19" x14ac:dyDescent="0.25">
      <c r="A154" s="13" t="s">
        <v>95</v>
      </c>
      <c r="B154" s="13" t="s">
        <v>132</v>
      </c>
      <c r="C154" s="13"/>
      <c r="D154" s="13" t="s">
        <v>112</v>
      </c>
      <c r="E154" s="13" t="s">
        <v>56</v>
      </c>
      <c r="F154" s="13" t="s">
        <v>133</v>
      </c>
      <c r="G154" s="13" t="s">
        <v>134</v>
      </c>
      <c r="H154" s="27" t="s">
        <v>100</v>
      </c>
    </row>
    <row r="155" spans="1:19" x14ac:dyDescent="0.25">
      <c r="A155" s="13" t="s">
        <v>95</v>
      </c>
      <c r="B155" s="13" t="s">
        <v>135</v>
      </c>
      <c r="C155" s="13">
        <v>1876</v>
      </c>
      <c r="D155" s="13" t="s">
        <v>136</v>
      </c>
      <c r="E155" s="13" t="s">
        <v>56</v>
      </c>
      <c r="F155" s="13" t="s">
        <v>137</v>
      </c>
      <c r="G155" s="13" t="s">
        <v>138</v>
      </c>
      <c r="H155" s="27" t="s">
        <v>100</v>
      </c>
    </row>
    <row r="156" spans="1:19" x14ac:dyDescent="0.25">
      <c r="A156" s="13" t="s">
        <v>95</v>
      </c>
      <c r="B156" s="13" t="s">
        <v>139</v>
      </c>
      <c r="C156" s="13" t="s">
        <v>140</v>
      </c>
      <c r="D156" s="13" t="s">
        <v>141</v>
      </c>
      <c r="E156" s="13" t="s">
        <v>56</v>
      </c>
      <c r="F156" s="13" t="s">
        <v>142</v>
      </c>
      <c r="G156" s="13" t="s">
        <v>143</v>
      </c>
      <c r="H156" s="27" t="s">
        <v>100</v>
      </c>
    </row>
    <row r="157" spans="1:19" x14ac:dyDescent="0.25">
      <c r="A157" s="13" t="s">
        <v>95</v>
      </c>
      <c r="B157" s="13" t="s">
        <v>144</v>
      </c>
      <c r="C157" s="13" t="s">
        <v>145</v>
      </c>
      <c r="D157" s="13" t="s">
        <v>116</v>
      </c>
      <c r="E157" s="13" t="s">
        <v>56</v>
      </c>
      <c r="F157" s="13" t="s">
        <v>146</v>
      </c>
      <c r="G157" s="13" t="s">
        <v>147</v>
      </c>
      <c r="H157" s="27" t="s">
        <v>100</v>
      </c>
    </row>
    <row r="158" spans="1:19" x14ac:dyDescent="0.25">
      <c r="A158" s="13" t="s">
        <v>101</v>
      </c>
      <c r="B158" s="13" t="s">
        <v>102</v>
      </c>
      <c r="C158" s="13">
        <v>1414</v>
      </c>
      <c r="D158" s="13" t="s">
        <v>82</v>
      </c>
      <c r="E158" s="13" t="s">
        <v>56</v>
      </c>
      <c r="F158" s="13" t="s">
        <v>103</v>
      </c>
      <c r="G158" s="13" t="s">
        <v>104</v>
      </c>
      <c r="H158" s="27" t="s">
        <v>100</v>
      </c>
    </row>
    <row r="159" spans="1:19" x14ac:dyDescent="0.25">
      <c r="A159" s="13" t="s">
        <v>101</v>
      </c>
      <c r="B159" s="13" t="s">
        <v>105</v>
      </c>
      <c r="C159" s="13">
        <v>1042</v>
      </c>
      <c r="D159" s="13" t="s">
        <v>82</v>
      </c>
      <c r="E159" s="13" t="s">
        <v>56</v>
      </c>
      <c r="F159" s="13" t="s">
        <v>106</v>
      </c>
      <c r="G159" s="13" t="s">
        <v>107</v>
      </c>
      <c r="H159" s="27" t="s">
        <v>100</v>
      </c>
    </row>
    <row r="160" spans="1:19" x14ac:dyDescent="0.25">
      <c r="A160" s="15" t="s">
        <v>441</v>
      </c>
      <c r="B160" s="15" t="s">
        <v>442</v>
      </c>
      <c r="C160" s="16">
        <v>1744</v>
      </c>
      <c r="D160" s="15" t="s">
        <v>443</v>
      </c>
      <c r="E160" s="15" t="s">
        <v>56</v>
      </c>
      <c r="F160" s="16" t="s">
        <v>444</v>
      </c>
      <c r="G160" s="15" t="s">
        <v>445</v>
      </c>
      <c r="H160" s="15" t="s">
        <v>446</v>
      </c>
    </row>
    <row r="161" spans="1:24" x14ac:dyDescent="0.25">
      <c r="A161" s="13" t="s">
        <v>1011</v>
      </c>
      <c r="B161" s="23" t="s">
        <v>1012</v>
      </c>
      <c r="C161" s="23">
        <v>4237</v>
      </c>
      <c r="D161" s="23" t="s">
        <v>1013</v>
      </c>
      <c r="E161" s="13" t="s">
        <v>1014</v>
      </c>
      <c r="F161" s="13" t="s">
        <v>1015</v>
      </c>
      <c r="G161" s="13" t="s">
        <v>1016</v>
      </c>
      <c r="H161" s="13"/>
    </row>
    <row r="162" spans="1:24" x14ac:dyDescent="0.25">
      <c r="A162" s="15" t="s">
        <v>1003</v>
      </c>
      <c r="B162" s="15" t="s">
        <v>1004</v>
      </c>
      <c r="C162" s="16">
        <v>3600</v>
      </c>
      <c r="D162" s="15" t="s">
        <v>1005</v>
      </c>
      <c r="E162" s="15" t="s">
        <v>1005</v>
      </c>
      <c r="F162" s="16" t="s">
        <v>1006</v>
      </c>
      <c r="G162" s="13" t="s">
        <v>1007</v>
      </c>
      <c r="H162" s="13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24" x14ac:dyDescent="0.25">
      <c r="A163" s="15" t="s">
        <v>392</v>
      </c>
      <c r="B163" s="15" t="s">
        <v>393</v>
      </c>
      <c r="C163" s="16">
        <v>3260</v>
      </c>
      <c r="D163" s="15" t="s">
        <v>394</v>
      </c>
      <c r="E163" s="15" t="s">
        <v>344</v>
      </c>
      <c r="F163" s="16" t="s">
        <v>395</v>
      </c>
      <c r="G163" s="15" t="s">
        <v>396</v>
      </c>
      <c r="H163" s="15"/>
    </row>
    <row r="164" spans="1:24" x14ac:dyDescent="0.25">
      <c r="A164" s="15" t="s">
        <v>454</v>
      </c>
      <c r="B164" s="15" t="s">
        <v>455</v>
      </c>
      <c r="C164" s="16">
        <v>1042</v>
      </c>
      <c r="D164" s="15" t="s">
        <v>82</v>
      </c>
      <c r="E164" s="15" t="s">
        <v>56</v>
      </c>
      <c r="F164" s="16" t="s">
        <v>456</v>
      </c>
      <c r="G164" s="22" t="s">
        <v>457</v>
      </c>
      <c r="H164" s="15" t="s">
        <v>458</v>
      </c>
    </row>
    <row r="165" spans="1:24" x14ac:dyDescent="0.25">
      <c r="A165" s="15" t="s">
        <v>454</v>
      </c>
      <c r="B165" s="15" t="s">
        <v>459</v>
      </c>
      <c r="C165" s="16">
        <v>1042</v>
      </c>
      <c r="D165" s="15" t="s">
        <v>82</v>
      </c>
      <c r="E165" s="15" t="s">
        <v>56</v>
      </c>
      <c r="F165" s="16" t="s">
        <v>460</v>
      </c>
      <c r="G165" s="22" t="s">
        <v>457</v>
      </c>
      <c r="H165" s="15" t="s">
        <v>461</v>
      </c>
    </row>
    <row r="166" spans="1:24" x14ac:dyDescent="0.25">
      <c r="A166" s="24" t="s">
        <v>892</v>
      </c>
      <c r="B166" s="24" t="s">
        <v>893</v>
      </c>
      <c r="C166" s="24"/>
      <c r="D166" s="24" t="s">
        <v>322</v>
      </c>
      <c r="E166" s="24" t="s">
        <v>628</v>
      </c>
      <c r="F166" s="24" t="s">
        <v>894</v>
      </c>
      <c r="G166" s="25" t="s">
        <v>895</v>
      </c>
      <c r="H166" s="24"/>
    </row>
    <row r="167" spans="1:24" x14ac:dyDescent="0.25">
      <c r="A167" s="15" t="s">
        <v>707</v>
      </c>
      <c r="B167" s="15" t="s">
        <v>708</v>
      </c>
      <c r="C167" s="16">
        <v>5000</v>
      </c>
      <c r="D167" s="15" t="s">
        <v>45</v>
      </c>
      <c r="E167" s="15" t="s">
        <v>45</v>
      </c>
      <c r="F167" s="16" t="s">
        <v>709</v>
      </c>
      <c r="G167" s="13" t="s">
        <v>710</v>
      </c>
      <c r="H167" s="13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24" x14ac:dyDescent="0.25">
      <c r="A168" s="15" t="s">
        <v>987</v>
      </c>
      <c r="B168" s="15" t="s">
        <v>988</v>
      </c>
      <c r="C168" s="16">
        <v>1059</v>
      </c>
      <c r="D168" s="15" t="s">
        <v>82</v>
      </c>
      <c r="E168" s="15" t="s">
        <v>56</v>
      </c>
      <c r="F168" s="16" t="s">
        <v>989</v>
      </c>
      <c r="G168" s="15" t="s">
        <v>990</v>
      </c>
      <c r="H168" s="15" t="s">
        <v>991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24" x14ac:dyDescent="0.25">
      <c r="A169" s="24" t="s">
        <v>896</v>
      </c>
      <c r="B169" s="24" t="s">
        <v>897</v>
      </c>
      <c r="C169" s="24"/>
      <c r="D169" s="24" t="s">
        <v>898</v>
      </c>
      <c r="E169" s="24" t="s">
        <v>878</v>
      </c>
      <c r="F169" s="24" t="s">
        <v>899</v>
      </c>
      <c r="G169" s="25" t="s">
        <v>900</v>
      </c>
      <c r="H169" s="24"/>
    </row>
    <row r="170" spans="1:24" x14ac:dyDescent="0.25">
      <c r="A170" s="55" t="s">
        <v>1196</v>
      </c>
      <c r="B170" s="55" t="s">
        <v>1197</v>
      </c>
      <c r="C170" s="55"/>
      <c r="D170" s="55" t="s">
        <v>82</v>
      </c>
      <c r="E170" s="45" t="s">
        <v>56</v>
      </c>
      <c r="F170" s="4">
        <v>1558637815</v>
      </c>
      <c r="G170" s="56" t="s">
        <v>1198</v>
      </c>
      <c r="H170" s="56" t="s">
        <v>1199</v>
      </c>
      <c r="I170" s="51" t="s">
        <v>1200</v>
      </c>
      <c r="J170" s="51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5">
      <c r="A171" s="24" t="s">
        <v>901</v>
      </c>
      <c r="B171" s="24" t="s">
        <v>902</v>
      </c>
      <c r="C171" s="24"/>
      <c r="D171" s="24" t="s">
        <v>903</v>
      </c>
      <c r="E171" s="24" t="s">
        <v>628</v>
      </c>
      <c r="F171" s="24" t="s">
        <v>904</v>
      </c>
      <c r="G171" s="25" t="s">
        <v>905</v>
      </c>
      <c r="H171" s="24"/>
    </row>
    <row r="172" spans="1:24" x14ac:dyDescent="0.25">
      <c r="A172" s="13" t="s">
        <v>702</v>
      </c>
      <c r="B172" s="13" t="s">
        <v>703</v>
      </c>
      <c r="C172" s="13"/>
      <c r="D172" s="13" t="s">
        <v>704</v>
      </c>
      <c r="E172" s="13" t="s">
        <v>681</v>
      </c>
      <c r="F172" s="13" t="s">
        <v>705</v>
      </c>
      <c r="G172" s="13" t="s">
        <v>706</v>
      </c>
      <c r="H172" s="13"/>
    </row>
    <row r="173" spans="1:24" x14ac:dyDescent="0.25">
      <c r="A173" s="15" t="s">
        <v>1099</v>
      </c>
      <c r="B173" s="15" t="s">
        <v>1100</v>
      </c>
      <c r="C173" s="16">
        <v>8000</v>
      </c>
      <c r="D173" s="15" t="s">
        <v>1101</v>
      </c>
      <c r="E173" s="15" t="s">
        <v>56</v>
      </c>
      <c r="F173" s="16">
        <v>2914079387</v>
      </c>
      <c r="G173" s="15" t="s">
        <v>1102</v>
      </c>
      <c r="H173" s="15" t="s">
        <v>1103</v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24" x14ac:dyDescent="0.25">
      <c r="A174" s="24" t="s">
        <v>906</v>
      </c>
      <c r="B174" s="24" t="s">
        <v>907</v>
      </c>
      <c r="C174" s="24"/>
      <c r="D174" s="24" t="s">
        <v>569</v>
      </c>
      <c r="E174" s="24" t="s">
        <v>863</v>
      </c>
      <c r="F174" s="24" t="s">
        <v>908</v>
      </c>
      <c r="G174" s="25" t="s">
        <v>909</v>
      </c>
      <c r="H174" s="24"/>
    </row>
    <row r="175" spans="1:24" x14ac:dyDescent="0.25">
      <c r="A175" s="15" t="s">
        <v>1022</v>
      </c>
      <c r="B175" s="15" t="s">
        <v>1023</v>
      </c>
      <c r="C175" s="16">
        <v>6720</v>
      </c>
      <c r="D175" s="15" t="s">
        <v>1024</v>
      </c>
      <c r="E175" s="15" t="s">
        <v>56</v>
      </c>
      <c r="F175" s="16" t="s">
        <v>1025</v>
      </c>
      <c r="G175" s="15" t="s">
        <v>1026</v>
      </c>
      <c r="H175" s="15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24" x14ac:dyDescent="0.25">
      <c r="A176" s="15" t="s">
        <v>1121</v>
      </c>
      <c r="B176" s="15" t="s">
        <v>1122</v>
      </c>
      <c r="C176" s="16">
        <v>5194</v>
      </c>
      <c r="D176" s="15" t="s">
        <v>1123</v>
      </c>
      <c r="E176" s="15" t="s">
        <v>45</v>
      </c>
      <c r="F176" s="16">
        <v>354615452350</v>
      </c>
      <c r="G176" s="15" t="s">
        <v>1124</v>
      </c>
      <c r="H176" s="15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24" x14ac:dyDescent="0.25">
      <c r="A177" s="15" t="s">
        <v>754</v>
      </c>
      <c r="B177" s="15" t="s">
        <v>755</v>
      </c>
      <c r="C177" s="16">
        <v>5900</v>
      </c>
      <c r="D177" s="15" t="s">
        <v>756</v>
      </c>
      <c r="E177" s="15" t="s">
        <v>45</v>
      </c>
      <c r="F177" s="16" t="s">
        <v>757</v>
      </c>
      <c r="G177" s="15" t="s">
        <v>758</v>
      </c>
      <c r="H177" s="15" t="s">
        <v>759</v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24" x14ac:dyDescent="0.25">
      <c r="A178" s="13" t="s">
        <v>1108</v>
      </c>
      <c r="B178" s="13" t="s">
        <v>1109</v>
      </c>
      <c r="C178" s="13" t="s">
        <v>1110</v>
      </c>
      <c r="D178" s="13" t="s">
        <v>1111</v>
      </c>
      <c r="E178" s="31" t="s">
        <v>1005</v>
      </c>
      <c r="F178" s="13" t="s">
        <v>1112</v>
      </c>
      <c r="G178" s="13" t="s">
        <v>1113</v>
      </c>
      <c r="H178" s="13"/>
    </row>
    <row r="179" spans="1:24" x14ac:dyDescent="0.25">
      <c r="A179" s="13" t="s">
        <v>163</v>
      </c>
      <c r="B179" s="13" t="s">
        <v>164</v>
      </c>
      <c r="C179" s="13"/>
      <c r="D179" s="13" t="s">
        <v>165</v>
      </c>
      <c r="E179" s="13"/>
      <c r="F179" s="13" t="s">
        <v>166</v>
      </c>
      <c r="G179" s="13" t="s">
        <v>167</v>
      </c>
      <c r="H179" s="13"/>
    </row>
    <row r="180" spans="1:24" x14ac:dyDescent="0.25">
      <c r="A180" s="13" t="s">
        <v>90</v>
      </c>
      <c r="B180" s="13" t="s">
        <v>91</v>
      </c>
      <c r="C180" s="13"/>
      <c r="D180" s="13" t="s">
        <v>92</v>
      </c>
      <c r="E180" s="13" t="s">
        <v>56</v>
      </c>
      <c r="F180" s="13" t="s">
        <v>93</v>
      </c>
      <c r="G180" s="13" t="s">
        <v>94</v>
      </c>
      <c r="H180" s="13"/>
    </row>
    <row r="181" spans="1:24" x14ac:dyDescent="0.25">
      <c r="A181" s="13" t="s">
        <v>31</v>
      </c>
      <c r="B181" s="13" t="s">
        <v>32</v>
      </c>
      <c r="C181" s="13">
        <v>2128</v>
      </c>
      <c r="D181" s="13" t="s">
        <v>33</v>
      </c>
      <c r="E181" s="13" t="s">
        <v>11</v>
      </c>
      <c r="F181" s="13" t="s">
        <v>34</v>
      </c>
      <c r="G181" s="13" t="s">
        <v>35</v>
      </c>
      <c r="H181" s="13" t="s">
        <v>36</v>
      </c>
    </row>
    <row r="182" spans="1:24" x14ac:dyDescent="0.25">
      <c r="A182" s="2" t="s">
        <v>8</v>
      </c>
      <c r="B182" s="3" t="s">
        <v>9</v>
      </c>
      <c r="C182" s="13" t="s">
        <v>10</v>
      </c>
      <c r="D182" s="13" t="s">
        <v>11</v>
      </c>
      <c r="E182" s="13" t="s">
        <v>11</v>
      </c>
      <c r="F182" s="13" t="s">
        <v>12</v>
      </c>
      <c r="G182" s="13" t="s">
        <v>13</v>
      </c>
      <c r="H182" s="13"/>
    </row>
    <row r="183" spans="1:24" x14ac:dyDescent="0.25">
      <c r="A183" s="15" t="s">
        <v>1027</v>
      </c>
      <c r="B183" s="15" t="s">
        <v>1028</v>
      </c>
      <c r="C183" s="16">
        <v>3100</v>
      </c>
      <c r="D183" s="15" t="s">
        <v>1029</v>
      </c>
      <c r="E183" s="15" t="s">
        <v>344</v>
      </c>
      <c r="F183" s="16" t="s">
        <v>1030</v>
      </c>
      <c r="G183" s="13" t="s">
        <v>1031</v>
      </c>
      <c r="H183" s="13"/>
    </row>
    <row r="184" spans="1:24" x14ac:dyDescent="0.25">
      <c r="A184" s="13" t="s">
        <v>179</v>
      </c>
      <c r="B184" s="13" t="s">
        <v>180</v>
      </c>
      <c r="C184" s="13"/>
      <c r="D184" s="13" t="s">
        <v>181</v>
      </c>
      <c r="E184" s="13" t="s">
        <v>56</v>
      </c>
      <c r="F184" s="13" t="s">
        <v>182</v>
      </c>
      <c r="G184" s="13" t="s">
        <v>183</v>
      </c>
      <c r="H184" s="13"/>
    </row>
    <row r="185" spans="1:24" x14ac:dyDescent="0.25">
      <c r="A185" s="13" t="s">
        <v>248</v>
      </c>
      <c r="B185" s="13" t="s">
        <v>249</v>
      </c>
      <c r="C185" s="13" t="s">
        <v>250</v>
      </c>
      <c r="D185" s="13" t="s">
        <v>251</v>
      </c>
      <c r="E185" s="13" t="s">
        <v>252</v>
      </c>
      <c r="F185" s="13" t="s">
        <v>253</v>
      </c>
      <c r="G185" s="18" t="s">
        <v>254</v>
      </c>
      <c r="H185" s="13"/>
    </row>
    <row r="186" spans="1:24" x14ac:dyDescent="0.25">
      <c r="A186" s="13" t="s">
        <v>281</v>
      </c>
      <c r="B186" s="15" t="s">
        <v>282</v>
      </c>
      <c r="C186" s="16">
        <v>1648</v>
      </c>
      <c r="D186" s="15" t="s">
        <v>283</v>
      </c>
      <c r="E186" s="15" t="s">
        <v>56</v>
      </c>
      <c r="F186" s="13" t="s">
        <v>284</v>
      </c>
      <c r="G186" s="15" t="s">
        <v>285</v>
      </c>
      <c r="H186" s="15" t="s">
        <v>286</v>
      </c>
      <c r="T186" s="17"/>
      <c r="U186" s="17"/>
      <c r="V186" s="17"/>
      <c r="W186" s="17"/>
      <c r="X186" s="17"/>
    </row>
    <row r="187" spans="1:24" s="17" customFormat="1" x14ac:dyDescent="0.25">
      <c r="A187" s="46" t="s">
        <v>1192</v>
      </c>
      <c r="B187" s="48" t="s">
        <v>1193</v>
      </c>
      <c r="C187" s="43">
        <v>5000</v>
      </c>
      <c r="D187" s="46" t="s">
        <v>45</v>
      </c>
      <c r="E187" s="46" t="s">
        <v>45</v>
      </c>
      <c r="F187" s="46" t="s">
        <v>1194</v>
      </c>
      <c r="G187" s="46" t="s">
        <v>1195</v>
      </c>
      <c r="H187" s="46"/>
      <c r="I187" s="51"/>
      <c r="J187" s="51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x14ac:dyDescent="0.25">
      <c r="A188" s="8" t="s">
        <v>1080</v>
      </c>
      <c r="B188" s="8" t="s">
        <v>1081</v>
      </c>
      <c r="C188" s="5">
        <v>5900</v>
      </c>
      <c r="D188" s="4" t="s">
        <v>756</v>
      </c>
      <c r="E188" s="8" t="s">
        <v>45</v>
      </c>
      <c r="F188" s="9">
        <v>3534539145</v>
      </c>
      <c r="G188" s="8" t="s">
        <v>1082</v>
      </c>
      <c r="H188" s="8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24" x14ac:dyDescent="0.25">
      <c r="A189" s="8" t="s">
        <v>1080</v>
      </c>
      <c r="B189" s="47" t="s">
        <v>1190</v>
      </c>
      <c r="C189" s="5">
        <v>5900</v>
      </c>
      <c r="D189" s="4" t="s">
        <v>45</v>
      </c>
      <c r="E189" s="8" t="s">
        <v>45</v>
      </c>
      <c r="F189" s="9">
        <v>3534539145</v>
      </c>
      <c r="G189" s="50" t="s">
        <v>1082</v>
      </c>
      <c r="H189" s="8"/>
      <c r="I189" s="53" t="s">
        <v>1191</v>
      </c>
      <c r="J189" s="54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x14ac:dyDescent="0.25">
      <c r="A190" s="13" t="s">
        <v>195</v>
      </c>
      <c r="B190" s="13" t="s">
        <v>196</v>
      </c>
      <c r="C190" s="13"/>
      <c r="D190" s="13" t="s">
        <v>197</v>
      </c>
      <c r="E190" s="13" t="s">
        <v>56</v>
      </c>
      <c r="F190" s="13"/>
      <c r="G190" s="13"/>
      <c r="H190" s="13"/>
    </row>
    <row r="191" spans="1:24" x14ac:dyDescent="0.25">
      <c r="A191" s="13" t="s">
        <v>195</v>
      </c>
      <c r="B191" s="13" t="s">
        <v>198</v>
      </c>
      <c r="C191" s="13"/>
      <c r="D191" s="13" t="s">
        <v>199</v>
      </c>
      <c r="E191" s="13" t="s">
        <v>56</v>
      </c>
      <c r="F191" s="13" t="s">
        <v>200</v>
      </c>
      <c r="G191" s="13" t="s">
        <v>201</v>
      </c>
      <c r="H191" s="13" t="s">
        <v>202</v>
      </c>
    </row>
    <row r="192" spans="1:24" x14ac:dyDescent="0.25">
      <c r="A192" s="13" t="s">
        <v>14</v>
      </c>
      <c r="B192" s="13" t="s">
        <v>15</v>
      </c>
      <c r="C192" s="13"/>
      <c r="D192" s="13" t="s">
        <v>16</v>
      </c>
      <c r="E192" s="13" t="s">
        <v>17</v>
      </c>
      <c r="F192" s="13">
        <v>3624425930</v>
      </c>
      <c r="G192" s="27" t="s">
        <v>18</v>
      </c>
      <c r="H192" s="13" t="s">
        <v>19</v>
      </c>
    </row>
    <row r="193" spans="1:24" x14ac:dyDescent="0.25">
      <c r="A193" s="13" t="s">
        <v>20</v>
      </c>
      <c r="B193" s="13" t="s">
        <v>21</v>
      </c>
      <c r="C193" s="13">
        <v>5196</v>
      </c>
      <c r="D193" s="13" t="s">
        <v>22</v>
      </c>
      <c r="E193" s="13" t="s">
        <v>23</v>
      </c>
      <c r="F193" s="13"/>
      <c r="G193" s="13" t="s">
        <v>24</v>
      </c>
      <c r="H193" s="13"/>
    </row>
    <row r="194" spans="1:24" x14ac:dyDescent="0.25">
      <c r="A194" s="15" t="s">
        <v>379</v>
      </c>
      <c r="B194" s="15" t="s">
        <v>380</v>
      </c>
      <c r="C194" s="16">
        <v>7600</v>
      </c>
      <c r="D194" s="15" t="s">
        <v>126</v>
      </c>
      <c r="E194" s="15" t="s">
        <v>56</v>
      </c>
      <c r="F194" s="16" t="s">
        <v>381</v>
      </c>
      <c r="G194" s="15" t="s">
        <v>382</v>
      </c>
      <c r="H194" s="15" t="s">
        <v>383</v>
      </c>
    </row>
    <row r="195" spans="1:24" x14ac:dyDescent="0.25">
      <c r="A195" s="15" t="s">
        <v>379</v>
      </c>
      <c r="B195" s="15" t="s">
        <v>384</v>
      </c>
      <c r="C195" s="16">
        <v>7600</v>
      </c>
      <c r="D195" s="15" t="s">
        <v>126</v>
      </c>
      <c r="E195" s="15" t="s">
        <v>56</v>
      </c>
      <c r="F195" s="16" t="s">
        <v>385</v>
      </c>
      <c r="G195" s="15" t="s">
        <v>382</v>
      </c>
      <c r="H195" s="15" t="s">
        <v>383</v>
      </c>
    </row>
    <row r="196" spans="1:24" x14ac:dyDescent="0.25">
      <c r="A196" s="15" t="s">
        <v>379</v>
      </c>
      <c r="B196" s="15" t="s">
        <v>386</v>
      </c>
      <c r="C196" s="16">
        <v>7600</v>
      </c>
      <c r="D196" s="15" t="s">
        <v>126</v>
      </c>
      <c r="E196" s="15" t="s">
        <v>56</v>
      </c>
      <c r="F196" s="16" t="s">
        <v>387</v>
      </c>
      <c r="G196" s="15" t="s">
        <v>382</v>
      </c>
      <c r="H196" s="15" t="s">
        <v>383</v>
      </c>
    </row>
    <row r="197" spans="1:24" x14ac:dyDescent="0.25">
      <c r="A197" s="15" t="s">
        <v>379</v>
      </c>
      <c r="B197" s="15" t="s">
        <v>388</v>
      </c>
      <c r="C197" s="16">
        <v>7600</v>
      </c>
      <c r="D197" s="15" t="s">
        <v>126</v>
      </c>
      <c r="E197" s="15" t="s">
        <v>56</v>
      </c>
      <c r="F197" s="16" t="s">
        <v>389</v>
      </c>
      <c r="G197" s="15" t="s">
        <v>382</v>
      </c>
      <c r="H197" s="15" t="s">
        <v>383</v>
      </c>
    </row>
    <row r="198" spans="1:24" x14ac:dyDescent="0.25">
      <c r="A198" s="15" t="s">
        <v>379</v>
      </c>
      <c r="B198" s="15" t="s">
        <v>390</v>
      </c>
      <c r="C198" s="16">
        <v>7600</v>
      </c>
      <c r="D198" s="15" t="s">
        <v>126</v>
      </c>
      <c r="E198" s="15" t="s">
        <v>56</v>
      </c>
      <c r="F198" s="16" t="s">
        <v>391</v>
      </c>
      <c r="G198" s="15" t="s">
        <v>382</v>
      </c>
      <c r="H198" s="15" t="s">
        <v>383</v>
      </c>
    </row>
    <row r="199" spans="1:24" x14ac:dyDescent="0.25">
      <c r="A199" s="15" t="s">
        <v>838</v>
      </c>
      <c r="B199" s="24" t="s">
        <v>839</v>
      </c>
      <c r="C199" s="33" t="s">
        <v>840</v>
      </c>
      <c r="D199" s="24" t="s">
        <v>841</v>
      </c>
      <c r="E199" s="24" t="s">
        <v>841</v>
      </c>
      <c r="F199" s="24" t="s">
        <v>842</v>
      </c>
      <c r="G199" s="25"/>
      <c r="H199" s="2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1:24" x14ac:dyDescent="0.25">
      <c r="A200" s="15" t="s">
        <v>838</v>
      </c>
      <c r="B200" s="15" t="s">
        <v>843</v>
      </c>
      <c r="C200" s="16">
        <v>5500</v>
      </c>
      <c r="D200" s="15" t="s">
        <v>663</v>
      </c>
      <c r="E200" s="15" t="s">
        <v>663</v>
      </c>
      <c r="F200" s="16">
        <v>2614298675</v>
      </c>
      <c r="G200" s="15" t="s">
        <v>844</v>
      </c>
      <c r="H200" s="15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24" s="17" customFormat="1" x14ac:dyDescent="0.25">
      <c r="A201" s="13" t="s">
        <v>269</v>
      </c>
      <c r="B201" s="13" t="s">
        <v>270</v>
      </c>
      <c r="C201" s="13"/>
      <c r="D201" s="13" t="s">
        <v>271</v>
      </c>
      <c r="E201" s="13" t="s">
        <v>56</v>
      </c>
      <c r="F201" s="13" t="s">
        <v>272</v>
      </c>
      <c r="G201" s="13" t="s">
        <v>273</v>
      </c>
      <c r="H201" s="13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s="17" customFormat="1" x14ac:dyDescent="0.25">
      <c r="A202" s="13" t="s">
        <v>269</v>
      </c>
      <c r="B202" s="13" t="s">
        <v>274</v>
      </c>
      <c r="C202" s="13"/>
      <c r="D202" s="13" t="s">
        <v>275</v>
      </c>
      <c r="E202" s="13" t="s">
        <v>56</v>
      </c>
      <c r="F202" s="13" t="s">
        <v>272</v>
      </c>
      <c r="G202" s="13" t="s">
        <v>273</v>
      </c>
      <c r="H202" s="13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24" s="17" customFormat="1" x14ac:dyDescent="0.25">
      <c r="A203" s="15" t="s">
        <v>721</v>
      </c>
      <c r="B203" s="15" t="s">
        <v>722</v>
      </c>
      <c r="C203" s="16">
        <v>1846</v>
      </c>
      <c r="D203" s="15" t="s">
        <v>78</v>
      </c>
      <c r="E203" s="15" t="s">
        <v>56</v>
      </c>
      <c r="F203" s="16" t="s">
        <v>723</v>
      </c>
      <c r="G203" s="13" t="s">
        <v>724</v>
      </c>
      <c r="H203" s="13"/>
    </row>
    <row r="204" spans="1:24" s="17" customFormat="1" x14ac:dyDescent="0.25">
      <c r="A204" s="15" t="s">
        <v>426</v>
      </c>
      <c r="B204" s="15" t="s">
        <v>427</v>
      </c>
      <c r="C204" s="16">
        <v>2000</v>
      </c>
      <c r="D204" s="15" t="s">
        <v>27</v>
      </c>
      <c r="E204" s="15" t="s">
        <v>11</v>
      </c>
      <c r="F204" s="16" t="s">
        <v>428</v>
      </c>
      <c r="G204" s="22" t="s">
        <v>429</v>
      </c>
      <c r="H204" s="15" t="s">
        <v>430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24" s="17" customFormat="1" x14ac:dyDescent="0.25">
      <c r="A205" s="15" t="s">
        <v>1176</v>
      </c>
      <c r="B205" s="15" t="s">
        <v>1177</v>
      </c>
      <c r="C205" s="16">
        <v>1084</v>
      </c>
      <c r="D205" s="15" t="s">
        <v>82</v>
      </c>
      <c r="E205" s="15" t="s">
        <v>56</v>
      </c>
      <c r="F205" s="16">
        <v>43314898</v>
      </c>
      <c r="G205" s="15" t="s">
        <v>1175</v>
      </c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24" x14ac:dyDescent="0.25">
      <c r="A206" s="15" t="s">
        <v>946</v>
      </c>
      <c r="B206" s="15" t="s">
        <v>947</v>
      </c>
      <c r="C206" s="16">
        <v>1714</v>
      </c>
      <c r="D206" s="15" t="s">
        <v>948</v>
      </c>
      <c r="E206" s="15" t="s">
        <v>56</v>
      </c>
      <c r="F206" s="16">
        <v>44580966</v>
      </c>
      <c r="G206" s="13" t="s">
        <v>949</v>
      </c>
      <c r="H206" s="13"/>
      <c r="T206" s="17"/>
      <c r="U206" s="17"/>
      <c r="V206" s="17"/>
      <c r="W206" s="17"/>
      <c r="X206" s="17"/>
    </row>
    <row r="207" spans="1:24" x14ac:dyDescent="0.25">
      <c r="A207" s="15" t="s">
        <v>969</v>
      </c>
      <c r="B207" s="15" t="s">
        <v>970</v>
      </c>
      <c r="C207" s="16">
        <v>5730</v>
      </c>
      <c r="D207" s="15" t="s">
        <v>971</v>
      </c>
      <c r="E207" s="15" t="s">
        <v>820</v>
      </c>
      <c r="F207" s="16" t="s">
        <v>972</v>
      </c>
      <c r="G207" s="15" t="s">
        <v>973</v>
      </c>
      <c r="H207" s="15" t="s">
        <v>974</v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24" x14ac:dyDescent="0.25">
      <c r="A208" s="13" t="s">
        <v>79</v>
      </c>
      <c r="B208" s="13" t="s">
        <v>80</v>
      </c>
      <c r="C208" s="13"/>
      <c r="D208" s="13" t="s">
        <v>81</v>
      </c>
      <c r="E208" s="13" t="s">
        <v>56</v>
      </c>
      <c r="F208" s="13" t="s">
        <v>83</v>
      </c>
      <c r="G208" s="13" t="s">
        <v>84</v>
      </c>
      <c r="H208" s="13"/>
    </row>
    <row r="209" spans="1:24" x14ac:dyDescent="0.25">
      <c r="A209" s="42" t="s">
        <v>1186</v>
      </c>
      <c r="B209" s="42" t="s">
        <v>1187</v>
      </c>
      <c r="C209" s="43">
        <v>6620</v>
      </c>
      <c r="D209" s="44" t="s">
        <v>1188</v>
      </c>
      <c r="E209" s="45" t="s">
        <v>56</v>
      </c>
      <c r="F209" s="46">
        <v>2346422210</v>
      </c>
      <c r="G209" s="44" t="s">
        <v>1189</v>
      </c>
      <c r="H209" s="44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5">
      <c r="A210" s="15" t="s">
        <v>1114</v>
      </c>
      <c r="B210" s="15" t="s">
        <v>1115</v>
      </c>
      <c r="C210" s="16">
        <v>2919</v>
      </c>
      <c r="D210" s="15" t="s">
        <v>1116</v>
      </c>
      <c r="E210" s="15" t="s">
        <v>11</v>
      </c>
      <c r="F210" s="16">
        <v>3400471699</v>
      </c>
      <c r="G210" s="13" t="s">
        <v>1117</v>
      </c>
      <c r="H210" s="13"/>
    </row>
    <row r="211" spans="1:24" x14ac:dyDescent="0.25">
      <c r="A211" s="13" t="s">
        <v>25</v>
      </c>
      <c r="B211" s="13" t="s">
        <v>26</v>
      </c>
      <c r="C211" s="13"/>
      <c r="D211" s="13" t="s">
        <v>27</v>
      </c>
      <c r="E211" s="13" t="s">
        <v>11</v>
      </c>
      <c r="F211" s="13" t="s">
        <v>28</v>
      </c>
      <c r="G211" s="13" t="s">
        <v>29</v>
      </c>
      <c r="H211" s="13" t="s">
        <v>30</v>
      </c>
    </row>
    <row r="212" spans="1:24" s="17" customFormat="1" x14ac:dyDescent="0.25">
      <c r="A212" s="15" t="s">
        <v>651</v>
      </c>
      <c r="B212" s="15" t="s">
        <v>652</v>
      </c>
      <c r="C212" s="16">
        <v>9400</v>
      </c>
      <c r="D212" s="15" t="s">
        <v>653</v>
      </c>
      <c r="E212" s="15" t="s">
        <v>654</v>
      </c>
      <c r="F212" s="16" t="s">
        <v>655</v>
      </c>
      <c r="G212" s="15" t="s">
        <v>656</v>
      </c>
      <c r="H212" s="15"/>
      <c r="T212" s="14"/>
      <c r="U212" s="14"/>
      <c r="V212" s="14"/>
      <c r="W212" s="14"/>
      <c r="X212" s="14"/>
    </row>
    <row r="213" spans="1:24" s="17" customFormat="1" x14ac:dyDescent="0.25">
      <c r="A213" s="13" t="s">
        <v>940</v>
      </c>
      <c r="B213" s="13" t="s">
        <v>941</v>
      </c>
      <c r="C213" s="13">
        <v>1431</v>
      </c>
      <c r="D213" s="13" t="s">
        <v>82</v>
      </c>
      <c r="E213" s="13" t="s">
        <v>56</v>
      </c>
      <c r="F213" s="16" t="s">
        <v>942</v>
      </c>
      <c r="G213" s="13" t="s">
        <v>943</v>
      </c>
      <c r="H213" s="13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x14ac:dyDescent="0.25">
      <c r="A214" s="13" t="s">
        <v>940</v>
      </c>
      <c r="B214" s="13" t="s">
        <v>944</v>
      </c>
      <c r="C214" s="13">
        <v>1431</v>
      </c>
      <c r="D214" s="13" t="s">
        <v>82</v>
      </c>
      <c r="E214" s="13" t="s">
        <v>56</v>
      </c>
      <c r="F214" s="16" t="s">
        <v>945</v>
      </c>
      <c r="G214" s="13" t="s">
        <v>943</v>
      </c>
      <c r="H214" s="13"/>
      <c r="T214" s="17"/>
      <c r="U214" s="17"/>
      <c r="V214" s="17"/>
      <c r="W214" s="17"/>
      <c r="X214" s="17"/>
    </row>
    <row r="215" spans="1:24" x14ac:dyDescent="0.25">
      <c r="A215" s="15" t="s">
        <v>1070</v>
      </c>
      <c r="B215" s="15" t="s">
        <v>1071</v>
      </c>
      <c r="C215" s="16">
        <v>4237</v>
      </c>
      <c r="D215" s="15" t="s">
        <v>1072</v>
      </c>
      <c r="E215" s="15" t="s">
        <v>663</v>
      </c>
      <c r="F215" s="16" t="s">
        <v>1073</v>
      </c>
      <c r="G215" s="15" t="s">
        <v>1074</v>
      </c>
      <c r="H215" s="15" t="s">
        <v>1075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</row>
    <row r="216" spans="1:24" x14ac:dyDescent="0.25">
      <c r="A216" s="13" t="s">
        <v>219</v>
      </c>
      <c r="B216" s="13" t="s">
        <v>220</v>
      </c>
      <c r="C216" s="13" t="s">
        <v>221</v>
      </c>
      <c r="D216" s="13" t="s">
        <v>222</v>
      </c>
      <c r="E216" s="13" t="s">
        <v>11</v>
      </c>
      <c r="F216" s="13" t="s">
        <v>223</v>
      </c>
      <c r="G216" s="13" t="s">
        <v>224</v>
      </c>
      <c r="H216" s="13" t="s">
        <v>225</v>
      </c>
    </row>
    <row r="217" spans="1:24" x14ac:dyDescent="0.25">
      <c r="A217" s="24" t="s">
        <v>910</v>
      </c>
      <c r="B217" s="24" t="s">
        <v>911</v>
      </c>
      <c r="C217" s="24"/>
      <c r="D217" s="24" t="s">
        <v>912</v>
      </c>
      <c r="E217" s="24" t="s">
        <v>681</v>
      </c>
      <c r="F217" s="24" t="s">
        <v>913</v>
      </c>
      <c r="G217" s="25" t="s">
        <v>914</v>
      </c>
      <c r="H217" s="24"/>
    </row>
    <row r="218" spans="1:24" x14ac:dyDescent="0.25">
      <c r="A218" s="15" t="s">
        <v>960</v>
      </c>
      <c r="B218" s="15" t="s">
        <v>961</v>
      </c>
      <c r="C218" s="16">
        <v>3400</v>
      </c>
      <c r="D218" s="15" t="s">
        <v>831</v>
      </c>
      <c r="E218" s="15" t="s">
        <v>831</v>
      </c>
      <c r="F218" s="16" t="s">
        <v>962</v>
      </c>
      <c r="G218" s="15" t="s">
        <v>963</v>
      </c>
      <c r="H218" s="15" t="s">
        <v>964</v>
      </c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24" x14ac:dyDescent="0.25">
      <c r="A219" s="15" t="s">
        <v>1173</v>
      </c>
      <c r="B219" s="15" t="s">
        <v>1174</v>
      </c>
      <c r="C219" s="16">
        <v>1042</v>
      </c>
      <c r="D219" s="15" t="s">
        <v>82</v>
      </c>
      <c r="E219" s="15" t="s">
        <v>56</v>
      </c>
      <c r="F219" s="16">
        <v>43712332</v>
      </c>
      <c r="G219" s="15" t="s">
        <v>1175</v>
      </c>
      <c r="H219" s="15"/>
    </row>
    <row r="220" spans="1:24" x14ac:dyDescent="0.25">
      <c r="A220" s="24" t="s">
        <v>915</v>
      </c>
      <c r="B220" s="24" t="s">
        <v>916</v>
      </c>
      <c r="C220" s="24"/>
      <c r="D220" s="24" t="s">
        <v>637</v>
      </c>
      <c r="E220" s="24" t="s">
        <v>917</v>
      </c>
      <c r="F220" s="24" t="s">
        <v>918</v>
      </c>
      <c r="G220" s="25" t="s">
        <v>919</v>
      </c>
      <c r="H220" s="24"/>
    </row>
    <row r="221" spans="1:24" x14ac:dyDescent="0.25">
      <c r="A221" s="15" t="s">
        <v>447</v>
      </c>
      <c r="B221" s="15" t="s">
        <v>448</v>
      </c>
      <c r="C221" s="16">
        <v>4707</v>
      </c>
      <c r="D221" s="15" t="s">
        <v>449</v>
      </c>
      <c r="E221" s="15" t="s">
        <v>450</v>
      </c>
      <c r="F221" s="16" t="s">
        <v>451</v>
      </c>
      <c r="G221" s="15" t="s">
        <v>452</v>
      </c>
      <c r="H221" s="15" t="s">
        <v>453</v>
      </c>
    </row>
    <row r="222" spans="1:24" x14ac:dyDescent="0.25">
      <c r="A222" s="13" t="s">
        <v>725</v>
      </c>
      <c r="B222" s="13" t="s">
        <v>726</v>
      </c>
      <c r="C222" s="13">
        <v>1428</v>
      </c>
      <c r="D222" s="13" t="s">
        <v>685</v>
      </c>
      <c r="E222" s="15" t="s">
        <v>56</v>
      </c>
      <c r="F222" s="13" t="s">
        <v>727</v>
      </c>
      <c r="G222" s="13" t="s">
        <v>728</v>
      </c>
      <c r="H222" s="13"/>
    </row>
    <row r="223" spans="1:24" x14ac:dyDescent="0.25">
      <c r="A223" s="13" t="s">
        <v>725</v>
      </c>
      <c r="B223" s="13" t="s">
        <v>729</v>
      </c>
      <c r="C223" s="13"/>
      <c r="D223" s="13" t="s">
        <v>730</v>
      </c>
      <c r="E223" s="15" t="s">
        <v>56</v>
      </c>
      <c r="F223" s="13" t="s">
        <v>731</v>
      </c>
      <c r="G223" s="13" t="s">
        <v>732</v>
      </c>
      <c r="H223" s="13"/>
    </row>
    <row r="224" spans="1:24" x14ac:dyDescent="0.25">
      <c r="A224" s="13" t="s">
        <v>725</v>
      </c>
      <c r="B224" s="13" t="s">
        <v>733</v>
      </c>
      <c r="C224" s="13"/>
      <c r="D224" s="13" t="s">
        <v>734</v>
      </c>
      <c r="E224" s="15" t="s">
        <v>56</v>
      </c>
      <c r="F224" s="13" t="s">
        <v>735</v>
      </c>
      <c r="G224" s="13" t="s">
        <v>736</v>
      </c>
      <c r="H224" s="13"/>
    </row>
    <row r="225" spans="1:8" x14ac:dyDescent="0.25">
      <c r="A225" s="13" t="s">
        <v>725</v>
      </c>
      <c r="B225" s="13" t="s">
        <v>737</v>
      </c>
      <c r="C225" s="13"/>
      <c r="D225" s="13" t="s">
        <v>738</v>
      </c>
      <c r="E225" s="15" t="s">
        <v>56</v>
      </c>
      <c r="F225" s="13" t="s">
        <v>739</v>
      </c>
      <c r="G225" s="13" t="s">
        <v>740</v>
      </c>
      <c r="H225" s="13"/>
    </row>
    <row r="226" spans="1:8" x14ac:dyDescent="0.25">
      <c r="A226" s="13" t="s">
        <v>725</v>
      </c>
      <c r="B226" s="13" t="s">
        <v>741</v>
      </c>
      <c r="C226" s="13"/>
      <c r="D226" s="13" t="s">
        <v>742</v>
      </c>
      <c r="E226" s="15" t="s">
        <v>56</v>
      </c>
      <c r="F226" s="13" t="s">
        <v>743</v>
      </c>
      <c r="G226" s="13" t="s">
        <v>744</v>
      </c>
      <c r="H226" s="13"/>
    </row>
    <row r="227" spans="1:8" x14ac:dyDescent="0.25">
      <c r="A227" s="13" t="s">
        <v>725</v>
      </c>
      <c r="B227" s="13" t="s">
        <v>745</v>
      </c>
      <c r="C227" s="13"/>
      <c r="D227" s="13" t="s">
        <v>746</v>
      </c>
      <c r="E227" s="15" t="s">
        <v>56</v>
      </c>
      <c r="F227" s="13" t="s">
        <v>747</v>
      </c>
      <c r="G227" s="13" t="s">
        <v>748</v>
      </c>
      <c r="H227" s="13"/>
    </row>
    <row r="228" spans="1:8" x14ac:dyDescent="0.25">
      <c r="A228" s="13" t="s">
        <v>262</v>
      </c>
      <c r="B228" s="13" t="s">
        <v>263</v>
      </c>
      <c r="C228" s="13">
        <v>8336</v>
      </c>
      <c r="D228" s="13" t="s">
        <v>264</v>
      </c>
      <c r="E228" s="13" t="s">
        <v>265</v>
      </c>
      <c r="F228" s="13" t="s">
        <v>266</v>
      </c>
      <c r="G228" s="13" t="s">
        <v>267</v>
      </c>
      <c r="H228" s="13" t="s">
        <v>268</v>
      </c>
    </row>
    <row r="229" spans="1:8" x14ac:dyDescent="0.25">
      <c r="A229" s="13" t="s">
        <v>975</v>
      </c>
      <c r="B229" s="11" t="s">
        <v>976</v>
      </c>
      <c r="C229" s="13">
        <v>7600</v>
      </c>
      <c r="D229" s="13" t="s">
        <v>126</v>
      </c>
      <c r="E229" s="13" t="s">
        <v>56</v>
      </c>
      <c r="F229" s="13" t="s">
        <v>977</v>
      </c>
      <c r="G229" s="13" t="s">
        <v>978</v>
      </c>
      <c r="H229" s="13"/>
    </row>
    <row r="230" spans="1:8" x14ac:dyDescent="0.25">
      <c r="A230" s="13" t="s">
        <v>975</v>
      </c>
      <c r="B230" s="11" t="s">
        <v>979</v>
      </c>
      <c r="C230" s="13">
        <v>7600</v>
      </c>
      <c r="D230" s="13" t="s">
        <v>126</v>
      </c>
      <c r="E230" s="13" t="s">
        <v>56</v>
      </c>
      <c r="F230" s="13" t="s">
        <v>980</v>
      </c>
      <c r="G230" s="13" t="s">
        <v>978</v>
      </c>
      <c r="H230" s="13"/>
    </row>
    <row r="231" spans="1:8" x14ac:dyDescent="0.25">
      <c r="A231" s="13" t="s">
        <v>975</v>
      </c>
      <c r="B231" s="11" t="s">
        <v>981</v>
      </c>
      <c r="C231" s="13">
        <v>7600</v>
      </c>
      <c r="D231" s="13" t="s">
        <v>126</v>
      </c>
      <c r="E231" s="13" t="s">
        <v>56</v>
      </c>
      <c r="F231" s="13" t="s">
        <v>982</v>
      </c>
      <c r="G231" s="13" t="s">
        <v>978</v>
      </c>
      <c r="H231" s="13"/>
    </row>
    <row r="232" spans="1:8" x14ac:dyDescent="0.25">
      <c r="A232" s="13" t="s">
        <v>975</v>
      </c>
      <c r="B232" s="11" t="s">
        <v>983</v>
      </c>
      <c r="C232" s="13">
        <v>7600</v>
      </c>
      <c r="D232" s="13" t="s">
        <v>126</v>
      </c>
      <c r="E232" s="13" t="s">
        <v>56</v>
      </c>
      <c r="F232" s="13" t="s">
        <v>984</v>
      </c>
      <c r="G232" s="13" t="s">
        <v>978</v>
      </c>
      <c r="H232" s="13"/>
    </row>
    <row r="233" spans="1:8" x14ac:dyDescent="0.25">
      <c r="A233" s="13" t="s">
        <v>975</v>
      </c>
      <c r="B233" s="11" t="s">
        <v>985</v>
      </c>
      <c r="C233" s="13">
        <v>7600</v>
      </c>
      <c r="D233" s="13" t="s">
        <v>126</v>
      </c>
      <c r="E233" s="13" t="s">
        <v>56</v>
      </c>
      <c r="F233" s="13" t="s">
        <v>986</v>
      </c>
      <c r="G233" s="13" t="s">
        <v>978</v>
      </c>
      <c r="H233" s="13"/>
    </row>
    <row r="234" spans="1:8" x14ac:dyDescent="0.25">
      <c r="A234" s="13" t="s">
        <v>48</v>
      </c>
      <c r="B234" s="15" t="s">
        <v>49</v>
      </c>
      <c r="C234" s="13"/>
      <c r="D234" s="13" t="s">
        <v>50</v>
      </c>
      <c r="E234" s="13" t="s">
        <v>51</v>
      </c>
      <c r="F234" s="13"/>
      <c r="G234" s="13" t="s">
        <v>52</v>
      </c>
      <c r="H234" s="13"/>
    </row>
    <row r="235" spans="1:8" x14ac:dyDescent="0.25">
      <c r="A235" s="15" t="s">
        <v>436</v>
      </c>
      <c r="B235" s="15" t="s">
        <v>437</v>
      </c>
      <c r="C235" s="16">
        <v>1754</v>
      </c>
      <c r="D235" s="15" t="s">
        <v>438</v>
      </c>
      <c r="E235" s="15" t="s">
        <v>56</v>
      </c>
      <c r="F235" s="16">
        <v>46516769</v>
      </c>
      <c r="G235" s="15" t="s">
        <v>439</v>
      </c>
      <c r="H235" s="15" t="s">
        <v>440</v>
      </c>
    </row>
    <row r="236" spans="1:8" x14ac:dyDescent="0.25">
      <c r="A236" s="13" t="s">
        <v>168</v>
      </c>
      <c r="B236" s="13" t="s">
        <v>169</v>
      </c>
      <c r="C236" s="13">
        <v>1669</v>
      </c>
      <c r="D236" s="13" t="s">
        <v>170</v>
      </c>
      <c r="E236" s="13" t="s">
        <v>56</v>
      </c>
      <c r="F236" s="13"/>
      <c r="G236" s="13" t="s">
        <v>171</v>
      </c>
      <c r="H236" s="13" t="s">
        <v>172</v>
      </c>
    </row>
    <row r="237" spans="1:8" x14ac:dyDescent="0.25">
      <c r="A237" s="13" t="s">
        <v>173</v>
      </c>
      <c r="B237" s="13" t="s">
        <v>174</v>
      </c>
      <c r="C237" s="13">
        <v>8370</v>
      </c>
      <c r="D237" s="13" t="s">
        <v>175</v>
      </c>
      <c r="E237" s="13" t="s">
        <v>97</v>
      </c>
      <c r="F237" s="13" t="s">
        <v>176</v>
      </c>
      <c r="G237" s="27" t="s">
        <v>177</v>
      </c>
      <c r="H237" s="13" t="s">
        <v>178</v>
      </c>
    </row>
    <row r="238" spans="1:8" x14ac:dyDescent="0.25">
      <c r="A238" s="15" t="s">
        <v>410</v>
      </c>
      <c r="B238" s="15" t="s">
        <v>411</v>
      </c>
      <c r="C238" s="16">
        <v>1406</v>
      </c>
      <c r="D238" s="59" t="s">
        <v>82</v>
      </c>
      <c r="E238" s="15" t="s">
        <v>56</v>
      </c>
      <c r="F238" s="16" t="s">
        <v>412</v>
      </c>
      <c r="G238" s="15" t="s">
        <v>413</v>
      </c>
      <c r="H238" s="15" t="s">
        <v>414</v>
      </c>
    </row>
    <row r="239" spans="1:8" x14ac:dyDescent="0.25">
      <c r="A239" s="24" t="s">
        <v>920</v>
      </c>
      <c r="B239" s="24" t="s">
        <v>921</v>
      </c>
      <c r="C239" s="24"/>
      <c r="D239" s="24" t="s">
        <v>922</v>
      </c>
      <c r="E239" s="24" t="s">
        <v>628</v>
      </c>
      <c r="F239" s="24" t="s">
        <v>923</v>
      </c>
      <c r="G239" s="25" t="s">
        <v>924</v>
      </c>
      <c r="H239" s="24"/>
    </row>
    <row r="240" spans="1:8" x14ac:dyDescent="0.25">
      <c r="A240" s="23" t="s">
        <v>648</v>
      </c>
      <c r="B240" s="35" t="s">
        <v>649</v>
      </c>
      <c r="C240" s="13"/>
      <c r="D240" s="35" t="s">
        <v>82</v>
      </c>
      <c r="E240" s="13" t="s">
        <v>56</v>
      </c>
      <c r="F240" s="13">
        <v>48622164</v>
      </c>
      <c r="G240" s="13"/>
      <c r="H240" s="27" t="s">
        <v>650</v>
      </c>
    </row>
    <row r="241" spans="1:24" s="17" customFormat="1" x14ac:dyDescent="0.25">
      <c r="A241" s="15" t="s">
        <v>1061</v>
      </c>
      <c r="B241" s="15" t="s">
        <v>1062</v>
      </c>
      <c r="C241" s="16">
        <v>4560</v>
      </c>
      <c r="D241" s="15" t="s">
        <v>1063</v>
      </c>
      <c r="E241" s="15" t="s">
        <v>671</v>
      </c>
      <c r="F241" s="16" t="s">
        <v>1064</v>
      </c>
      <c r="G241" s="15" t="s">
        <v>1065</v>
      </c>
      <c r="H241" s="15" t="s">
        <v>1051</v>
      </c>
      <c r="T241" s="14"/>
      <c r="U241" s="14"/>
      <c r="V241" s="14"/>
      <c r="W241" s="14"/>
      <c r="X241" s="14"/>
    </row>
    <row r="242" spans="1:24" s="17" customFormat="1" x14ac:dyDescent="0.25">
      <c r="A242" s="13" t="s">
        <v>1212</v>
      </c>
      <c r="B242" s="13" t="s">
        <v>1213</v>
      </c>
      <c r="C242" s="13"/>
      <c r="D242" s="13" t="s">
        <v>82</v>
      </c>
      <c r="E242" s="13"/>
      <c r="F242" s="13">
        <v>48553785</v>
      </c>
      <c r="G242" s="13"/>
      <c r="H242" s="13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s="34" customFormat="1" x14ac:dyDescent="0.25">
      <c r="A243" s="15" t="s">
        <v>749</v>
      </c>
      <c r="B243" s="31" t="s">
        <v>750</v>
      </c>
      <c r="C243" s="16">
        <v>8332</v>
      </c>
      <c r="D243" s="15" t="s">
        <v>751</v>
      </c>
      <c r="E243" s="15" t="s">
        <v>265</v>
      </c>
      <c r="F243" s="16" t="s">
        <v>752</v>
      </c>
      <c r="G243" s="15" t="s">
        <v>753</v>
      </c>
      <c r="H243" s="36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4"/>
      <c r="U243" s="14"/>
      <c r="V243" s="14"/>
      <c r="W243" s="14"/>
      <c r="X243" s="14"/>
    </row>
    <row r="244" spans="1:24" s="17" customFormat="1" x14ac:dyDescent="0.25">
      <c r="A244" s="24" t="s">
        <v>925</v>
      </c>
      <c r="B244" s="24" t="s">
        <v>926</v>
      </c>
      <c r="C244" s="24"/>
      <c r="D244" s="24" t="s">
        <v>927</v>
      </c>
      <c r="E244" s="24" t="s">
        <v>928</v>
      </c>
      <c r="F244" s="24" t="s">
        <v>929</v>
      </c>
      <c r="G244" s="25" t="s">
        <v>930</v>
      </c>
      <c r="H244" s="2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x14ac:dyDescent="0.25">
      <c r="A245" s="24" t="s">
        <v>931</v>
      </c>
      <c r="B245" s="24" t="s">
        <v>932</v>
      </c>
      <c r="C245" s="24"/>
      <c r="D245" s="24" t="s">
        <v>933</v>
      </c>
      <c r="E245" s="24" t="s">
        <v>933</v>
      </c>
      <c r="F245" s="24" t="s">
        <v>934</v>
      </c>
      <c r="G245" s="25" t="s">
        <v>935</v>
      </c>
      <c r="H245" s="49"/>
    </row>
    <row r="246" spans="1:24" x14ac:dyDescent="0.25">
      <c r="A246" s="45" t="s">
        <v>1201</v>
      </c>
      <c r="B246" s="57" t="s">
        <v>1202</v>
      </c>
      <c r="C246" s="43">
        <v>7109</v>
      </c>
      <c r="D246" s="45" t="s">
        <v>1203</v>
      </c>
      <c r="E246" s="45" t="s">
        <v>56</v>
      </c>
      <c r="F246" s="46" t="s">
        <v>1204</v>
      </c>
      <c r="G246" s="45" t="s">
        <v>1205</v>
      </c>
      <c r="H246" s="45" t="s">
        <v>1206</v>
      </c>
      <c r="I246" s="51"/>
      <c r="J246" s="51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x14ac:dyDescent="0.25">
      <c r="A247" s="15" t="s">
        <v>997</v>
      </c>
      <c r="B247" s="15" t="s">
        <v>998</v>
      </c>
      <c r="C247" s="16">
        <v>3500</v>
      </c>
      <c r="D247" s="15" t="s">
        <v>999</v>
      </c>
      <c r="E247" s="15" t="s">
        <v>1000</v>
      </c>
      <c r="F247" s="16">
        <v>3624434484</v>
      </c>
      <c r="G247" s="15" t="s">
        <v>1001</v>
      </c>
      <c r="H247" s="15" t="s">
        <v>1002</v>
      </c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</row>
    <row r="248" spans="1:24" x14ac:dyDescent="0.25">
      <c r="A248" s="15" t="s">
        <v>332</v>
      </c>
      <c r="B248" s="15" t="s">
        <v>333</v>
      </c>
      <c r="C248" s="16">
        <v>1408</v>
      </c>
      <c r="D248" s="15" t="s">
        <v>82</v>
      </c>
      <c r="E248" s="15" t="s">
        <v>56</v>
      </c>
      <c r="F248" s="16">
        <v>35296503</v>
      </c>
      <c r="G248" s="22" t="s">
        <v>334</v>
      </c>
      <c r="H248" s="15" t="s">
        <v>335</v>
      </c>
      <c r="T248" s="17"/>
      <c r="U248" s="17"/>
      <c r="V248" s="17"/>
      <c r="W248" s="17"/>
      <c r="X248" s="17"/>
    </row>
    <row r="249" spans="1:24" x14ac:dyDescent="0.25">
      <c r="A249" s="2" t="s">
        <v>42</v>
      </c>
      <c r="B249" s="13" t="s">
        <v>43</v>
      </c>
      <c r="C249" s="13"/>
      <c r="D249" s="13" t="s">
        <v>44</v>
      </c>
      <c r="E249" s="13" t="s">
        <v>45</v>
      </c>
      <c r="F249" s="13" t="s">
        <v>46</v>
      </c>
      <c r="G249" s="27" t="s">
        <v>47</v>
      </c>
      <c r="H249" s="13"/>
      <c r="T249" s="34"/>
      <c r="U249" s="34"/>
      <c r="V249" s="34"/>
      <c r="W249" s="34"/>
      <c r="X249" s="34"/>
    </row>
    <row r="250" spans="1:24" x14ac:dyDescent="0.25">
      <c r="A250" s="13" t="s">
        <v>481</v>
      </c>
      <c r="B250" s="13" t="s">
        <v>482</v>
      </c>
      <c r="C250" s="13">
        <v>1661</v>
      </c>
      <c r="D250" s="13" t="s">
        <v>483</v>
      </c>
      <c r="E250" s="13" t="s">
        <v>56</v>
      </c>
      <c r="F250" s="13">
        <v>46667607</v>
      </c>
      <c r="G250" s="13" t="s">
        <v>484</v>
      </c>
      <c r="H250" s="13" t="s">
        <v>485</v>
      </c>
      <c r="T250" s="17"/>
      <c r="U250" s="17"/>
      <c r="V250" s="17"/>
      <c r="W250" s="17"/>
      <c r="X250" s="17"/>
    </row>
    <row r="251" spans="1:24" x14ac:dyDescent="0.25">
      <c r="A251" s="15" t="s">
        <v>828</v>
      </c>
      <c r="B251" s="15" t="s">
        <v>829</v>
      </c>
      <c r="C251" s="16">
        <v>3400</v>
      </c>
      <c r="D251" s="15" t="s">
        <v>830</v>
      </c>
      <c r="E251" s="15" t="s">
        <v>831</v>
      </c>
      <c r="F251" s="16">
        <v>3794657330</v>
      </c>
      <c r="G251" s="15" t="s">
        <v>832</v>
      </c>
      <c r="H251" s="15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24" x14ac:dyDescent="0.25">
      <c r="A252" s="15" t="s">
        <v>992</v>
      </c>
      <c r="B252" s="15" t="s">
        <v>993</v>
      </c>
      <c r="C252" s="16">
        <v>5300</v>
      </c>
      <c r="D252" s="15" t="s">
        <v>994</v>
      </c>
      <c r="E252" s="15" t="s">
        <v>994</v>
      </c>
      <c r="F252" s="16" t="s">
        <v>995</v>
      </c>
      <c r="G252" s="15" t="s">
        <v>996</v>
      </c>
      <c r="H252" s="15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24" x14ac:dyDescent="0.25">
      <c r="A253" s="15" t="s">
        <v>397</v>
      </c>
      <c r="B253" s="15" t="s">
        <v>398</v>
      </c>
      <c r="C253" s="16">
        <v>2740</v>
      </c>
      <c r="D253" s="15" t="s">
        <v>399</v>
      </c>
      <c r="E253" s="15" t="s">
        <v>56</v>
      </c>
      <c r="F253" s="16">
        <v>2478453530</v>
      </c>
      <c r="G253" s="27" t="s">
        <v>400</v>
      </c>
      <c r="H253" s="13"/>
    </row>
    <row r="254" spans="1:24" x14ac:dyDescent="0.25">
      <c r="A254" s="13" t="s">
        <v>661</v>
      </c>
      <c r="B254" s="13" t="s">
        <v>662</v>
      </c>
      <c r="C254" s="13">
        <v>5500</v>
      </c>
      <c r="D254" s="13" t="s">
        <v>663</v>
      </c>
      <c r="E254" s="13" t="s">
        <v>663</v>
      </c>
      <c r="F254" s="13">
        <v>2614291100</v>
      </c>
      <c r="G254" s="13" t="s">
        <v>664</v>
      </c>
      <c r="H254" s="27" t="s">
        <v>665</v>
      </c>
    </row>
    <row r="255" spans="1:24" x14ac:dyDescent="0.25">
      <c r="A255" s="13" t="s">
        <v>661</v>
      </c>
      <c r="B255" s="13" t="s">
        <v>666</v>
      </c>
      <c r="C255" s="13">
        <v>2000</v>
      </c>
      <c r="D255" s="13" t="s">
        <v>27</v>
      </c>
      <c r="E255" s="13" t="s">
        <v>11</v>
      </c>
      <c r="F255" s="13" t="s">
        <v>667</v>
      </c>
      <c r="G255" s="13" t="s">
        <v>668</v>
      </c>
      <c r="H255" s="27" t="s">
        <v>665</v>
      </c>
    </row>
    <row r="256" spans="1:24" x14ac:dyDescent="0.25">
      <c r="A256" s="13" t="s">
        <v>661</v>
      </c>
      <c r="B256" s="13" t="s">
        <v>670</v>
      </c>
      <c r="C256" s="13">
        <v>4400</v>
      </c>
      <c r="D256" s="13" t="s">
        <v>671</v>
      </c>
      <c r="E256" s="13" t="s">
        <v>671</v>
      </c>
      <c r="F256" s="13" t="s">
        <v>672</v>
      </c>
      <c r="G256" s="13" t="s">
        <v>673</v>
      </c>
      <c r="H256" s="27" t="s">
        <v>665</v>
      </c>
    </row>
    <row r="257" spans="1:24" x14ac:dyDescent="0.25">
      <c r="A257" s="13" t="s">
        <v>661</v>
      </c>
      <c r="B257" s="13" t="s">
        <v>674</v>
      </c>
      <c r="C257" s="13">
        <v>4000</v>
      </c>
      <c r="D257" s="13" t="s">
        <v>675</v>
      </c>
      <c r="E257" s="13" t="s">
        <v>675</v>
      </c>
      <c r="F257" s="13" t="s">
        <v>676</v>
      </c>
      <c r="G257" s="13" t="s">
        <v>677</v>
      </c>
      <c r="H257" s="27" t="s">
        <v>665</v>
      </c>
    </row>
    <row r="258" spans="1:24" x14ac:dyDescent="0.25">
      <c r="A258" s="13" t="s">
        <v>661</v>
      </c>
      <c r="B258" s="13" t="s">
        <v>678</v>
      </c>
      <c r="C258" s="13">
        <v>1414</v>
      </c>
      <c r="D258" s="13" t="s">
        <v>82</v>
      </c>
      <c r="E258" s="13" t="s">
        <v>56</v>
      </c>
      <c r="F258" s="13" t="s">
        <v>679</v>
      </c>
      <c r="G258" s="13" t="s">
        <v>669</v>
      </c>
      <c r="H258" s="27" t="s">
        <v>665</v>
      </c>
    </row>
    <row r="259" spans="1:24" x14ac:dyDescent="0.25">
      <c r="A259" s="13" t="s">
        <v>661</v>
      </c>
      <c r="B259" s="13" t="s">
        <v>680</v>
      </c>
      <c r="C259" s="13">
        <v>5000</v>
      </c>
      <c r="D259" s="13" t="s">
        <v>681</v>
      </c>
      <c r="E259" s="13" t="s">
        <v>681</v>
      </c>
      <c r="F259" s="13" t="s">
        <v>682</v>
      </c>
      <c r="G259" s="13" t="s">
        <v>683</v>
      </c>
      <c r="H259" s="27" t="s">
        <v>665</v>
      </c>
    </row>
    <row r="260" spans="1:24" x14ac:dyDescent="0.25">
      <c r="A260" s="13" t="s">
        <v>661</v>
      </c>
      <c r="B260" s="13" t="s">
        <v>684</v>
      </c>
      <c r="C260" s="13">
        <v>1428</v>
      </c>
      <c r="D260" s="13" t="s">
        <v>685</v>
      </c>
      <c r="E260" s="13" t="s">
        <v>56</v>
      </c>
      <c r="F260" s="13" t="s">
        <v>686</v>
      </c>
      <c r="G260" s="13" t="s">
        <v>687</v>
      </c>
      <c r="H260" s="27" t="s">
        <v>665</v>
      </c>
    </row>
    <row r="261" spans="1:24" x14ac:dyDescent="0.25">
      <c r="A261" s="13" t="s">
        <v>661</v>
      </c>
      <c r="B261" s="13" t="s">
        <v>688</v>
      </c>
      <c r="C261" s="13">
        <v>1051</v>
      </c>
      <c r="D261" s="13" t="s">
        <v>82</v>
      </c>
      <c r="E261" s="13" t="s">
        <v>56</v>
      </c>
      <c r="F261" s="13" t="s">
        <v>689</v>
      </c>
      <c r="G261" s="13" t="s">
        <v>690</v>
      </c>
      <c r="H261" s="27" t="s">
        <v>665</v>
      </c>
    </row>
    <row r="262" spans="1:24" x14ac:dyDescent="0.25">
      <c r="A262" s="13" t="s">
        <v>661</v>
      </c>
      <c r="B262" s="13" t="s">
        <v>691</v>
      </c>
      <c r="C262" s="13">
        <v>1425</v>
      </c>
      <c r="D262" s="13" t="s">
        <v>692</v>
      </c>
      <c r="E262" s="13" t="s">
        <v>56</v>
      </c>
      <c r="F262" s="13" t="s">
        <v>693</v>
      </c>
      <c r="G262" s="13" t="s">
        <v>694</v>
      </c>
      <c r="H262" s="27" t="s">
        <v>665</v>
      </c>
    </row>
    <row r="263" spans="1:24" x14ac:dyDescent="0.25">
      <c r="A263" s="13" t="s">
        <v>661</v>
      </c>
      <c r="B263" s="13" t="s">
        <v>695</v>
      </c>
      <c r="C263" s="13">
        <v>1642</v>
      </c>
      <c r="D263" s="13" t="s">
        <v>696</v>
      </c>
      <c r="E263" s="13" t="s">
        <v>56</v>
      </c>
      <c r="F263" s="13" t="s">
        <v>697</v>
      </c>
      <c r="G263" s="13" t="s">
        <v>698</v>
      </c>
      <c r="H263" s="27" t="s">
        <v>665</v>
      </c>
    </row>
    <row r="264" spans="1:24" x14ac:dyDescent="0.25">
      <c r="A264" s="13" t="s">
        <v>661</v>
      </c>
      <c r="B264" s="13" t="s">
        <v>699</v>
      </c>
      <c r="C264" s="13">
        <v>1878</v>
      </c>
      <c r="D264" s="13" t="s">
        <v>329</v>
      </c>
      <c r="E264" s="13" t="s">
        <v>56</v>
      </c>
      <c r="F264" s="13" t="s">
        <v>700</v>
      </c>
      <c r="G264" s="13" t="s">
        <v>701</v>
      </c>
      <c r="H264" s="27" t="s">
        <v>665</v>
      </c>
    </row>
    <row r="265" spans="1:24" x14ac:dyDescent="0.25">
      <c r="A265" s="15" t="s">
        <v>368</v>
      </c>
      <c r="B265" s="15" t="s">
        <v>369</v>
      </c>
      <c r="C265" s="16">
        <v>5800</v>
      </c>
      <c r="D265" s="15" t="s">
        <v>370</v>
      </c>
      <c r="E265" s="15" t="s">
        <v>45</v>
      </c>
      <c r="F265" s="16">
        <v>3584626492</v>
      </c>
      <c r="G265" s="15" t="s">
        <v>371</v>
      </c>
      <c r="H265" s="15" t="s">
        <v>372</v>
      </c>
    </row>
    <row r="266" spans="1:24" x14ac:dyDescent="0.25">
      <c r="A266" s="15" t="s">
        <v>368</v>
      </c>
      <c r="B266" s="13" t="s">
        <v>373</v>
      </c>
      <c r="C266" s="16">
        <v>5800</v>
      </c>
      <c r="D266" s="15" t="s">
        <v>370</v>
      </c>
      <c r="E266" s="15" t="s">
        <v>45</v>
      </c>
      <c r="F266" s="16">
        <v>3584626492</v>
      </c>
      <c r="G266" s="15" t="s">
        <v>371</v>
      </c>
      <c r="H266" s="15" t="s">
        <v>372</v>
      </c>
    </row>
    <row r="267" spans="1:24" s="17" customFormat="1" x14ac:dyDescent="0.25">
      <c r="A267" s="15" t="s">
        <v>1066</v>
      </c>
      <c r="B267" s="15" t="s">
        <v>1067</v>
      </c>
      <c r="C267" s="16">
        <v>5500</v>
      </c>
      <c r="D267" s="15" t="s">
        <v>663</v>
      </c>
      <c r="E267" s="15" t="s">
        <v>663</v>
      </c>
      <c r="F267" s="16">
        <v>2614290471</v>
      </c>
      <c r="G267" s="15" t="s">
        <v>1068</v>
      </c>
      <c r="H267" s="15" t="s">
        <v>1069</v>
      </c>
      <c r="T267" s="14"/>
      <c r="U267" s="14"/>
      <c r="V267" s="14"/>
      <c r="W267" s="14"/>
      <c r="X267" s="14"/>
    </row>
    <row r="268" spans="1:24" s="17" customFormat="1" x14ac:dyDescent="0.25">
      <c r="A268" s="15" t="s">
        <v>716</v>
      </c>
      <c r="B268" s="15" t="s">
        <v>717</v>
      </c>
      <c r="C268" s="16">
        <v>1824</v>
      </c>
      <c r="D268" s="15" t="s">
        <v>718</v>
      </c>
      <c r="E268" s="15" t="s">
        <v>56</v>
      </c>
      <c r="F268" s="16" t="s">
        <v>719</v>
      </c>
      <c r="G268" s="13" t="s">
        <v>720</v>
      </c>
      <c r="H268" s="13"/>
      <c r="T268" s="14"/>
      <c r="U268" s="14"/>
      <c r="V268" s="14"/>
      <c r="W268" s="14"/>
      <c r="X268" s="14"/>
    </row>
    <row r="269" spans="1:24" s="17" customFormat="1" x14ac:dyDescent="0.25">
      <c r="A269" s="15" t="s">
        <v>374</v>
      </c>
      <c r="B269" s="15" t="s">
        <v>375</v>
      </c>
      <c r="C269" s="16">
        <v>1636</v>
      </c>
      <c r="D269" s="15" t="s">
        <v>376</v>
      </c>
      <c r="E269" s="15" t="s">
        <v>56</v>
      </c>
      <c r="F269" s="16">
        <v>1168454646</v>
      </c>
      <c r="G269" s="15" t="s">
        <v>377</v>
      </c>
      <c r="H269" s="15" t="s">
        <v>378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s="17" customFormat="1" x14ac:dyDescent="0.25">
      <c r="A270" s="15" t="s">
        <v>363</v>
      </c>
      <c r="B270" s="15" t="s">
        <v>364</v>
      </c>
      <c r="C270" s="16">
        <v>5850</v>
      </c>
      <c r="D270" s="15" t="s">
        <v>365</v>
      </c>
      <c r="E270" s="15" t="s">
        <v>45</v>
      </c>
      <c r="F270" s="16" t="s">
        <v>366</v>
      </c>
      <c r="G270" s="15" t="s">
        <v>367</v>
      </c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s="17" customFormat="1" x14ac:dyDescent="0.25">
      <c r="A271" s="13" t="s">
        <v>235</v>
      </c>
      <c r="B271" s="13" t="s">
        <v>236</v>
      </c>
      <c r="C271" s="13"/>
      <c r="D271" s="13" t="s">
        <v>237</v>
      </c>
      <c r="E271" s="13" t="s">
        <v>238</v>
      </c>
      <c r="F271" s="13">
        <v>3764435953</v>
      </c>
      <c r="G271" s="13" t="s">
        <v>239</v>
      </c>
      <c r="H271" s="13" t="s">
        <v>240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3" t="s">
        <v>235</v>
      </c>
      <c r="B272" s="28" t="s">
        <v>241</v>
      </c>
      <c r="C272" s="13"/>
      <c r="D272" s="13" t="s">
        <v>237</v>
      </c>
      <c r="E272" s="13" t="s">
        <v>238</v>
      </c>
      <c r="F272" s="13" t="s">
        <v>242</v>
      </c>
      <c r="G272" s="13" t="s">
        <v>243</v>
      </c>
      <c r="H272" s="13" t="s">
        <v>240</v>
      </c>
    </row>
    <row r="273" spans="1:24" x14ac:dyDescent="0.25">
      <c r="A273" s="13" t="s">
        <v>235</v>
      </c>
      <c r="B273" s="28" t="s">
        <v>244</v>
      </c>
      <c r="C273" s="13"/>
      <c r="D273" s="13" t="s">
        <v>245</v>
      </c>
      <c r="E273" s="13" t="s">
        <v>238</v>
      </c>
      <c r="F273" s="13" t="s">
        <v>246</v>
      </c>
      <c r="G273" s="13" t="s">
        <v>247</v>
      </c>
      <c r="H273" s="13" t="s">
        <v>240</v>
      </c>
      <c r="T273" s="17"/>
      <c r="U273" s="17"/>
      <c r="V273" s="17"/>
      <c r="W273" s="17"/>
      <c r="X273" s="17"/>
    </row>
    <row r="274" spans="1:24" x14ac:dyDescent="0.25">
      <c r="A274" s="13" t="s">
        <v>276</v>
      </c>
      <c r="B274" s="28" t="s">
        <v>277</v>
      </c>
      <c r="C274" s="13">
        <v>2600</v>
      </c>
      <c r="D274" s="13" t="s">
        <v>278</v>
      </c>
      <c r="E274" s="13" t="s">
        <v>11</v>
      </c>
      <c r="F274" s="13" t="s">
        <v>279</v>
      </c>
      <c r="G274" s="27" t="s">
        <v>280</v>
      </c>
      <c r="H274" s="13"/>
      <c r="T274" s="17"/>
      <c r="U274" s="17"/>
      <c r="V274" s="17"/>
      <c r="W274" s="17"/>
      <c r="X274" s="17"/>
    </row>
    <row r="275" spans="1:24" x14ac:dyDescent="0.25">
      <c r="A275" s="15" t="s">
        <v>1181</v>
      </c>
      <c r="B275" s="36" t="s">
        <v>1182</v>
      </c>
      <c r="C275" s="16">
        <v>3000</v>
      </c>
      <c r="D275" s="15" t="s">
        <v>11</v>
      </c>
      <c r="E275" s="15" t="s">
        <v>11</v>
      </c>
      <c r="F275" s="16" t="s">
        <v>1183</v>
      </c>
      <c r="G275" s="15" t="s">
        <v>1184</v>
      </c>
      <c r="H275" s="15" t="s">
        <v>1185</v>
      </c>
      <c r="T275" s="17"/>
      <c r="U275" s="17"/>
      <c r="V275" s="17"/>
      <c r="W275" s="17"/>
      <c r="X275" s="17"/>
    </row>
    <row r="276" spans="1:24" x14ac:dyDescent="0.25">
      <c r="A276" s="15" t="s">
        <v>406</v>
      </c>
      <c r="B276" s="36" t="s">
        <v>407</v>
      </c>
      <c r="C276" s="16">
        <v>1031</v>
      </c>
      <c r="D276" s="15" t="s">
        <v>82</v>
      </c>
      <c r="E276" s="15" t="s">
        <v>56</v>
      </c>
      <c r="F276" s="16">
        <v>1160929773</v>
      </c>
      <c r="G276" s="15" t="s">
        <v>408</v>
      </c>
      <c r="H276" s="15" t="s">
        <v>409</v>
      </c>
      <c r="T276" s="17"/>
      <c r="U276" s="17"/>
      <c r="V276" s="17"/>
      <c r="W276" s="17"/>
      <c r="X276" s="17"/>
    </row>
    <row r="277" spans="1:24" s="17" customFormat="1" ht="16.5" customHeight="1" x14ac:dyDescent="0.25">
      <c r="A277" s="24" t="s">
        <v>936</v>
      </c>
      <c r="B277" s="24" t="s">
        <v>937</v>
      </c>
      <c r="C277" s="24"/>
      <c r="D277" s="24" t="s">
        <v>310</v>
      </c>
      <c r="E277" s="24" t="s">
        <v>863</v>
      </c>
      <c r="F277" s="24" t="s">
        <v>938</v>
      </c>
      <c r="G277" s="25" t="s">
        <v>939</v>
      </c>
      <c r="H277" s="2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24" s="17" customFormat="1" ht="15" customHeight="1" x14ac:dyDescent="0.25">
      <c r="A278" s="15" t="s">
        <v>462</v>
      </c>
      <c r="B278" s="15" t="s">
        <v>463</v>
      </c>
      <c r="C278" s="16">
        <v>1244</v>
      </c>
      <c r="D278" s="15" t="s">
        <v>82</v>
      </c>
      <c r="E278" s="15" t="s">
        <v>292</v>
      </c>
      <c r="F278" s="16">
        <v>49432024</v>
      </c>
      <c r="G278" s="15" t="s">
        <v>464</v>
      </c>
      <c r="H278" s="15" t="s">
        <v>465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s="17" customFormat="1" x14ac:dyDescent="0.25">
      <c r="A279" s="13" t="s">
        <v>657</v>
      </c>
      <c r="B279" s="13" t="s">
        <v>658</v>
      </c>
      <c r="C279" s="13"/>
      <c r="D279" s="13" t="s">
        <v>82</v>
      </c>
      <c r="E279" s="13" t="s">
        <v>56</v>
      </c>
      <c r="F279" s="13">
        <v>48126685</v>
      </c>
      <c r="G279" s="13" t="s">
        <v>659</v>
      </c>
      <c r="H279" s="13" t="s">
        <v>660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3" t="s">
        <v>486</v>
      </c>
      <c r="B280" s="38" t="s">
        <v>487</v>
      </c>
      <c r="C280" s="13"/>
      <c r="D280" s="38" t="s">
        <v>488</v>
      </c>
      <c r="E280" s="13" t="s">
        <v>56</v>
      </c>
      <c r="F280" s="38" t="s">
        <v>489</v>
      </c>
      <c r="G280" s="38" t="s">
        <v>490</v>
      </c>
      <c r="H280" s="13"/>
    </row>
    <row r="281" spans="1:24" ht="16.5" customHeight="1" x14ac:dyDescent="0.25">
      <c r="A281" s="13" t="s">
        <v>486</v>
      </c>
      <c r="B281" s="38" t="s">
        <v>491</v>
      </c>
      <c r="C281" s="13"/>
      <c r="D281" s="38" t="s">
        <v>492</v>
      </c>
      <c r="E281" s="13" t="s">
        <v>56</v>
      </c>
      <c r="F281" s="38" t="s">
        <v>493</v>
      </c>
      <c r="G281" s="38"/>
      <c r="H281" s="13"/>
    </row>
    <row r="282" spans="1:24" x14ac:dyDescent="0.25">
      <c r="A282" s="13" t="s">
        <v>486</v>
      </c>
      <c r="B282" s="63" t="s">
        <v>494</v>
      </c>
      <c r="C282" s="21"/>
      <c r="D282" s="40" t="s">
        <v>495</v>
      </c>
      <c r="E282" s="13" t="s">
        <v>97</v>
      </c>
      <c r="F282" s="38" t="s">
        <v>496</v>
      </c>
      <c r="G282" s="39"/>
      <c r="H282" s="13"/>
    </row>
    <row r="283" spans="1:24" x14ac:dyDescent="0.25">
      <c r="A283" s="13" t="s">
        <v>486</v>
      </c>
      <c r="B283" s="38" t="s">
        <v>497</v>
      </c>
      <c r="C283" s="13"/>
      <c r="D283" s="38" t="s">
        <v>498</v>
      </c>
      <c r="E283" s="13" t="s">
        <v>45</v>
      </c>
      <c r="F283" s="38" t="s">
        <v>499</v>
      </c>
      <c r="G283" s="64"/>
      <c r="H283" s="13"/>
      <c r="T283" s="17"/>
      <c r="U283" s="17"/>
      <c r="V283" s="17"/>
      <c r="W283" s="17"/>
      <c r="X283" s="17"/>
    </row>
    <row r="284" spans="1:24" s="17" customFormat="1" ht="31.5" x14ac:dyDescent="0.25">
      <c r="A284" s="13" t="s">
        <v>486</v>
      </c>
      <c r="B284" s="38" t="s">
        <v>500</v>
      </c>
      <c r="C284" s="13"/>
      <c r="D284" s="38" t="s">
        <v>501</v>
      </c>
      <c r="E284" s="13" t="s">
        <v>671</v>
      </c>
      <c r="F284" s="38" t="s">
        <v>502</v>
      </c>
      <c r="G284" s="38"/>
      <c r="H284" s="13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24" x14ac:dyDescent="0.25">
      <c r="A285" s="13" t="s">
        <v>486</v>
      </c>
      <c r="B285" s="38" t="s">
        <v>503</v>
      </c>
      <c r="C285" s="13"/>
      <c r="D285" s="38" t="s">
        <v>504</v>
      </c>
      <c r="E285" s="13" t="s">
        <v>56</v>
      </c>
      <c r="F285" s="38" t="s">
        <v>505</v>
      </c>
      <c r="G285" s="38"/>
      <c r="H285" s="13"/>
      <c r="T285" s="17"/>
      <c r="U285" s="17"/>
      <c r="V285" s="17"/>
      <c r="W285" s="17"/>
      <c r="X285" s="17"/>
    </row>
    <row r="286" spans="1:24" s="17" customFormat="1" x14ac:dyDescent="0.25">
      <c r="A286" s="13" t="s">
        <v>486</v>
      </c>
      <c r="B286" s="38" t="s">
        <v>506</v>
      </c>
      <c r="C286" s="13"/>
      <c r="D286" s="38" t="s">
        <v>507</v>
      </c>
      <c r="E286" s="13" t="s">
        <v>11</v>
      </c>
      <c r="F286" s="38" t="s">
        <v>508</v>
      </c>
      <c r="G286" s="38"/>
      <c r="H286" s="13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s="17" customFormat="1" ht="31.5" x14ac:dyDescent="0.25">
      <c r="A287" s="13" t="s">
        <v>486</v>
      </c>
      <c r="B287" s="38" t="s">
        <v>509</v>
      </c>
      <c r="C287" s="13"/>
      <c r="D287" s="38" t="s">
        <v>510</v>
      </c>
      <c r="E287" s="13" t="s">
        <v>45</v>
      </c>
      <c r="F287" s="38" t="s">
        <v>511</v>
      </c>
      <c r="G287" s="38"/>
      <c r="H287" s="13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s="17" customFormat="1" x14ac:dyDescent="0.25">
      <c r="A288" s="13" t="s">
        <v>486</v>
      </c>
      <c r="B288" s="38" t="s">
        <v>512</v>
      </c>
      <c r="C288" s="13"/>
      <c r="D288" s="38" t="s">
        <v>513</v>
      </c>
      <c r="E288" s="13" t="s">
        <v>56</v>
      </c>
      <c r="F288" s="38" t="s">
        <v>514</v>
      </c>
      <c r="G288" s="38"/>
      <c r="H288" s="13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s="17" customFormat="1" ht="18.75" customHeight="1" x14ac:dyDescent="0.25">
      <c r="A289" s="13" t="s">
        <v>486</v>
      </c>
      <c r="B289" s="38" t="s">
        <v>515</v>
      </c>
      <c r="C289" s="13"/>
      <c r="D289" s="38" t="s">
        <v>516</v>
      </c>
      <c r="E289" s="13" t="s">
        <v>56</v>
      </c>
      <c r="F289" s="38" t="s">
        <v>517</v>
      </c>
      <c r="G289" s="37"/>
      <c r="H289" s="13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s="17" customFormat="1" x14ac:dyDescent="0.25">
      <c r="A290" s="13" t="s">
        <v>486</v>
      </c>
      <c r="B290" s="38" t="s">
        <v>518</v>
      </c>
      <c r="C290" s="13"/>
      <c r="D290" s="38" t="s">
        <v>519</v>
      </c>
      <c r="E290" s="13" t="s">
        <v>56</v>
      </c>
      <c r="F290" s="38" t="s">
        <v>520</v>
      </c>
      <c r="G290" s="38"/>
      <c r="H290" s="13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24" s="17" customFormat="1" x14ac:dyDescent="0.25">
      <c r="A291" s="13" t="s">
        <v>486</v>
      </c>
      <c r="B291" s="38" t="s">
        <v>521</v>
      </c>
      <c r="C291" s="13"/>
      <c r="D291" s="38" t="s">
        <v>522</v>
      </c>
      <c r="E291" s="13" t="s">
        <v>56</v>
      </c>
      <c r="F291" s="38" t="s">
        <v>523</v>
      </c>
      <c r="G291" s="39"/>
      <c r="H291" s="13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s="17" customFormat="1" x14ac:dyDescent="0.25">
      <c r="A292" s="13" t="s">
        <v>486</v>
      </c>
      <c r="B292" s="38" t="s">
        <v>524</v>
      </c>
      <c r="C292" s="13"/>
      <c r="D292" s="38" t="s">
        <v>525</v>
      </c>
      <c r="E292" s="13" t="s">
        <v>56</v>
      </c>
      <c r="F292" s="38" t="s">
        <v>526</v>
      </c>
      <c r="G292" s="38"/>
      <c r="H292" s="13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24" s="17" customFormat="1" x14ac:dyDescent="0.25">
      <c r="A293" s="13" t="s">
        <v>486</v>
      </c>
      <c r="B293" s="38" t="s">
        <v>527</v>
      </c>
      <c r="C293" s="13"/>
      <c r="D293" s="38" t="s">
        <v>528</v>
      </c>
      <c r="E293" s="13" t="s">
        <v>11</v>
      </c>
      <c r="F293" s="38" t="s">
        <v>529</v>
      </c>
      <c r="G293" s="38"/>
      <c r="H293" s="13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24" s="17" customFormat="1" ht="15" customHeight="1" x14ac:dyDescent="0.25">
      <c r="A294" s="13" t="s">
        <v>486</v>
      </c>
      <c r="B294" s="38" t="s">
        <v>530</v>
      </c>
      <c r="C294" s="13"/>
      <c r="D294" s="38" t="s">
        <v>531</v>
      </c>
      <c r="E294" s="13" t="s">
        <v>675</v>
      </c>
      <c r="F294" s="38" t="s">
        <v>532</v>
      </c>
      <c r="G294" s="38"/>
      <c r="H294" s="13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24" s="6" customFormat="1" ht="31.5" x14ac:dyDescent="0.25">
      <c r="A295" s="13" t="s">
        <v>486</v>
      </c>
      <c r="B295" s="38" t="s">
        <v>533</v>
      </c>
      <c r="C295" s="13"/>
      <c r="D295" s="38" t="s">
        <v>312</v>
      </c>
      <c r="E295" s="13" t="s">
        <v>56</v>
      </c>
      <c r="F295" s="38" t="s">
        <v>534</v>
      </c>
      <c r="G295" s="37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7"/>
      <c r="U295" s="17"/>
      <c r="V295" s="17"/>
      <c r="W295" s="17"/>
      <c r="X295" s="17"/>
    </row>
    <row r="296" spans="1:24" s="6" customFormat="1" ht="16.5" customHeight="1" x14ac:dyDescent="0.25">
      <c r="A296" s="13" t="s">
        <v>486</v>
      </c>
      <c r="B296" s="38" t="s">
        <v>535</v>
      </c>
      <c r="C296" s="13"/>
      <c r="D296" s="38" t="s">
        <v>536</v>
      </c>
      <c r="E296" s="13" t="s">
        <v>56</v>
      </c>
      <c r="F296" s="38" t="s">
        <v>537</v>
      </c>
      <c r="G296" s="38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7"/>
      <c r="U296" s="17"/>
      <c r="V296" s="17"/>
      <c r="W296" s="17"/>
      <c r="X296" s="17"/>
    </row>
    <row r="297" spans="1:24" s="17" customFormat="1" x14ac:dyDescent="0.25">
      <c r="A297" s="13" t="s">
        <v>486</v>
      </c>
      <c r="B297" s="38" t="s">
        <v>538</v>
      </c>
      <c r="C297" s="13"/>
      <c r="D297" s="38" t="s">
        <v>539</v>
      </c>
      <c r="E297" s="13" t="s">
        <v>56</v>
      </c>
      <c r="F297" s="38" t="s">
        <v>540</v>
      </c>
      <c r="G297" s="38"/>
      <c r="H297" s="13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24" s="17" customFormat="1" x14ac:dyDescent="0.25">
      <c r="A298" s="13" t="s">
        <v>486</v>
      </c>
      <c r="B298" s="38" t="s">
        <v>541</v>
      </c>
      <c r="C298" s="13"/>
      <c r="D298" s="38" t="s">
        <v>542</v>
      </c>
      <c r="E298" s="13" t="s">
        <v>56</v>
      </c>
      <c r="F298" s="38" t="s">
        <v>543</v>
      </c>
      <c r="G298" s="38"/>
      <c r="H298" s="13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24" s="17" customFormat="1" x14ac:dyDescent="0.25">
      <c r="A299" s="13" t="s">
        <v>486</v>
      </c>
      <c r="B299" s="38" t="s">
        <v>544</v>
      </c>
      <c r="C299" s="13"/>
      <c r="D299" s="38" t="s">
        <v>545</v>
      </c>
      <c r="E299" s="13"/>
      <c r="F299" s="13" t="s">
        <v>546</v>
      </c>
      <c r="G299" s="39"/>
      <c r="H299" s="13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24" s="17" customFormat="1" ht="31.5" x14ac:dyDescent="0.25">
      <c r="A300" s="13" t="s">
        <v>486</v>
      </c>
      <c r="B300" s="38" t="s">
        <v>547</v>
      </c>
      <c r="C300" s="13"/>
      <c r="D300" s="38" t="s">
        <v>548</v>
      </c>
      <c r="E300" s="13"/>
      <c r="F300" s="38" t="s">
        <v>549</v>
      </c>
      <c r="G300" s="38"/>
      <c r="H300" s="13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24" s="17" customFormat="1" x14ac:dyDescent="0.25">
      <c r="A301" s="13" t="s">
        <v>486</v>
      </c>
      <c r="B301" s="38" t="s">
        <v>550</v>
      </c>
      <c r="C301" s="13"/>
      <c r="D301" s="38" t="s">
        <v>551</v>
      </c>
      <c r="E301" s="13" t="s">
        <v>45</v>
      </c>
      <c r="F301" s="38" t="s">
        <v>552</v>
      </c>
      <c r="G301" s="38"/>
      <c r="H301" s="13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6"/>
      <c r="U301" s="6"/>
      <c r="V301" s="6"/>
      <c r="W301" s="6"/>
      <c r="X301" s="6"/>
    </row>
    <row r="302" spans="1:24" ht="31.5" x14ac:dyDescent="0.25">
      <c r="A302" s="13" t="s">
        <v>486</v>
      </c>
      <c r="B302" s="38" t="s">
        <v>553</v>
      </c>
      <c r="C302" s="13"/>
      <c r="D302" s="38" t="s">
        <v>554</v>
      </c>
      <c r="E302" s="13" t="s">
        <v>831</v>
      </c>
      <c r="F302" s="38" t="s">
        <v>555</v>
      </c>
      <c r="G302" s="38"/>
      <c r="H302" s="13"/>
      <c r="T302" s="6"/>
      <c r="U302" s="6"/>
      <c r="V302" s="6"/>
      <c r="W302" s="6"/>
      <c r="X302" s="6"/>
    </row>
    <row r="303" spans="1:24" ht="14.25" customHeight="1" x14ac:dyDescent="0.25">
      <c r="A303" s="13" t="s">
        <v>486</v>
      </c>
      <c r="B303" s="38" t="s">
        <v>556</v>
      </c>
      <c r="C303" s="13"/>
      <c r="D303" s="38" t="s">
        <v>557</v>
      </c>
      <c r="E303" s="13" t="s">
        <v>56</v>
      </c>
      <c r="F303" s="38" t="s">
        <v>558</v>
      </c>
      <c r="G303" s="39"/>
      <c r="H303" s="13"/>
      <c r="T303" s="17"/>
      <c r="U303" s="17"/>
      <c r="V303" s="17"/>
      <c r="W303" s="17"/>
      <c r="X303" s="17"/>
    </row>
    <row r="304" spans="1:24" x14ac:dyDescent="0.25">
      <c r="A304" s="13" t="s">
        <v>486</v>
      </c>
      <c r="B304" s="38" t="s">
        <v>559</v>
      </c>
      <c r="C304" s="13"/>
      <c r="D304" s="38" t="s">
        <v>560</v>
      </c>
      <c r="E304" s="13" t="s">
        <v>56</v>
      </c>
      <c r="F304" s="38" t="s">
        <v>561</v>
      </c>
      <c r="G304" s="38"/>
      <c r="H304" s="13"/>
      <c r="T304" s="17"/>
      <c r="U304" s="17"/>
      <c r="V304" s="17"/>
      <c r="W304" s="17"/>
      <c r="X304" s="17"/>
    </row>
    <row r="305" spans="1:24" s="17" customFormat="1" x14ac:dyDescent="0.25">
      <c r="A305" s="13" t="s">
        <v>486</v>
      </c>
      <c r="B305" s="38" t="s">
        <v>562</v>
      </c>
      <c r="C305" s="13"/>
      <c r="D305" s="38" t="s">
        <v>563</v>
      </c>
      <c r="E305" s="13" t="s">
        <v>56</v>
      </c>
      <c r="F305" s="38" t="s">
        <v>564</v>
      </c>
      <c r="G305" s="38"/>
      <c r="H305" s="13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24" s="17" customFormat="1" x14ac:dyDescent="0.25">
      <c r="A306" s="13" t="s">
        <v>486</v>
      </c>
      <c r="B306" s="38" t="s">
        <v>565</v>
      </c>
      <c r="C306" s="13"/>
      <c r="D306" s="38" t="s">
        <v>566</v>
      </c>
      <c r="E306" s="13" t="s">
        <v>39</v>
      </c>
      <c r="F306" s="38" t="s">
        <v>567</v>
      </c>
      <c r="G306" s="39"/>
      <c r="H306" s="13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24" s="17" customFormat="1" x14ac:dyDescent="0.25">
      <c r="A307" s="13" t="s">
        <v>486</v>
      </c>
      <c r="B307" s="38" t="s">
        <v>568</v>
      </c>
      <c r="C307" s="13"/>
      <c r="D307" s="38" t="s">
        <v>569</v>
      </c>
      <c r="E307" s="13" t="s">
        <v>56</v>
      </c>
      <c r="F307" s="38" t="s">
        <v>570</v>
      </c>
      <c r="G307" s="38"/>
      <c r="H307" s="13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24" ht="14.25" customHeight="1" x14ac:dyDescent="0.25">
      <c r="A308" s="13" t="s">
        <v>486</v>
      </c>
      <c r="B308" s="38" t="s">
        <v>571</v>
      </c>
      <c r="C308" s="13"/>
      <c r="D308" s="38" t="s">
        <v>572</v>
      </c>
      <c r="E308" s="13" t="s">
        <v>56</v>
      </c>
      <c r="F308" s="38" t="s">
        <v>573</v>
      </c>
      <c r="G308" s="39"/>
      <c r="H308" s="13"/>
    </row>
    <row r="309" spans="1:24" ht="31.5" x14ac:dyDescent="0.25">
      <c r="A309" s="13" t="s">
        <v>486</v>
      </c>
      <c r="B309" s="38" t="s">
        <v>574</v>
      </c>
      <c r="C309" s="13"/>
      <c r="D309" s="38" t="s">
        <v>575</v>
      </c>
      <c r="E309" s="13"/>
      <c r="F309" s="38" t="s">
        <v>576</v>
      </c>
      <c r="G309" s="39"/>
      <c r="H309" s="13"/>
    </row>
    <row r="310" spans="1:24" x14ac:dyDescent="0.25">
      <c r="A310" s="13" t="s">
        <v>486</v>
      </c>
      <c r="B310" s="38" t="s">
        <v>577</v>
      </c>
      <c r="C310" s="13"/>
      <c r="D310" s="38" t="s">
        <v>578</v>
      </c>
      <c r="E310" s="13" t="s">
        <v>663</v>
      </c>
      <c r="F310" s="38" t="s">
        <v>579</v>
      </c>
      <c r="G310" s="38"/>
      <c r="H310" s="13"/>
    </row>
    <row r="311" spans="1:24" x14ac:dyDescent="0.25">
      <c r="A311" s="13" t="s">
        <v>486</v>
      </c>
      <c r="B311" s="38" t="s">
        <v>580</v>
      </c>
      <c r="C311" s="13"/>
      <c r="D311" s="38" t="s">
        <v>581</v>
      </c>
      <c r="E311" s="13" t="s">
        <v>663</v>
      </c>
      <c r="F311" s="38" t="s">
        <v>582</v>
      </c>
      <c r="G311" s="38"/>
      <c r="H311" s="13"/>
      <c r="T311" s="17"/>
      <c r="U311" s="17"/>
      <c r="V311" s="17"/>
      <c r="W311" s="17"/>
      <c r="X311" s="17"/>
    </row>
    <row r="312" spans="1:24" x14ac:dyDescent="0.25">
      <c r="A312" s="13" t="s">
        <v>486</v>
      </c>
      <c r="B312" s="38" t="s">
        <v>583</v>
      </c>
      <c r="C312" s="13"/>
      <c r="D312" s="38" t="s">
        <v>584</v>
      </c>
      <c r="E312" s="13" t="s">
        <v>663</v>
      </c>
      <c r="F312" s="38" t="s">
        <v>585</v>
      </c>
      <c r="G312" s="38"/>
      <c r="H312" s="13"/>
      <c r="T312" s="17"/>
      <c r="U312" s="17"/>
      <c r="V312" s="17"/>
      <c r="W312" s="17"/>
      <c r="X312" s="17"/>
    </row>
    <row r="313" spans="1:24" x14ac:dyDescent="0.25">
      <c r="A313" s="13" t="s">
        <v>486</v>
      </c>
      <c r="B313" s="38" t="s">
        <v>586</v>
      </c>
      <c r="C313" s="13"/>
      <c r="D313" s="38" t="s">
        <v>587</v>
      </c>
      <c r="E313" s="13" t="s">
        <v>97</v>
      </c>
      <c r="F313" s="38" t="s">
        <v>588</v>
      </c>
      <c r="G313" s="38"/>
      <c r="H313" s="13"/>
      <c r="T313" s="17"/>
      <c r="U313" s="17"/>
      <c r="V313" s="17"/>
      <c r="W313" s="17"/>
      <c r="X313" s="17"/>
    </row>
    <row r="314" spans="1:24" ht="31.5" x14ac:dyDescent="0.25">
      <c r="A314" s="13" t="s">
        <v>486</v>
      </c>
      <c r="B314" s="38" t="s">
        <v>589</v>
      </c>
      <c r="C314" s="13"/>
      <c r="D314" s="38" t="s">
        <v>590</v>
      </c>
      <c r="E314" s="13"/>
      <c r="F314" s="38" t="s">
        <v>591</v>
      </c>
      <c r="G314" s="38"/>
      <c r="H314" s="13"/>
    </row>
    <row r="315" spans="1:24" ht="18" customHeight="1" x14ac:dyDescent="0.25">
      <c r="A315" s="13" t="s">
        <v>486</v>
      </c>
      <c r="B315" s="38" t="s">
        <v>592</v>
      </c>
      <c r="C315" s="13"/>
      <c r="D315" s="38" t="s">
        <v>593</v>
      </c>
      <c r="E315" s="13"/>
      <c r="F315" s="38" t="s">
        <v>594</v>
      </c>
      <c r="G315" s="38"/>
      <c r="H315" s="13"/>
    </row>
    <row r="316" spans="1:24" x14ac:dyDescent="0.25">
      <c r="A316" s="13" t="s">
        <v>486</v>
      </c>
      <c r="B316" s="38" t="s">
        <v>595</v>
      </c>
      <c r="C316" s="13"/>
      <c r="D316" s="38" t="s">
        <v>596</v>
      </c>
      <c r="E316" s="13"/>
      <c r="F316" s="38" t="s">
        <v>597</v>
      </c>
      <c r="G316" s="39"/>
      <c r="H316" s="13"/>
    </row>
    <row r="317" spans="1:24" x14ac:dyDescent="0.25">
      <c r="A317" s="13" t="s">
        <v>486</v>
      </c>
      <c r="B317" s="38" t="s">
        <v>598</v>
      </c>
      <c r="C317" s="13"/>
      <c r="D317" s="38" t="s">
        <v>599</v>
      </c>
      <c r="E317" s="13"/>
      <c r="F317" s="38" t="s">
        <v>600</v>
      </c>
      <c r="G317" s="39"/>
      <c r="H317" s="13"/>
    </row>
    <row r="318" spans="1:24" x14ac:dyDescent="0.25">
      <c r="A318" s="13" t="s">
        <v>486</v>
      </c>
      <c r="B318" s="38" t="s">
        <v>601</v>
      </c>
      <c r="C318" s="13"/>
      <c r="D318" s="38" t="s">
        <v>602</v>
      </c>
      <c r="E318" s="13"/>
      <c r="F318" s="38" t="s">
        <v>603</v>
      </c>
      <c r="G318" s="39"/>
      <c r="H318" s="13"/>
    </row>
    <row r="319" spans="1:24" x14ac:dyDescent="0.25">
      <c r="A319" s="13" t="s">
        <v>486</v>
      </c>
      <c r="B319" s="38" t="s">
        <v>604</v>
      </c>
      <c r="C319" s="13"/>
      <c r="D319" s="38" t="s">
        <v>605</v>
      </c>
      <c r="E319" s="13"/>
      <c r="F319" s="38" t="s">
        <v>606</v>
      </c>
      <c r="G319" s="38"/>
      <c r="H319" s="13"/>
    </row>
    <row r="320" spans="1:24" ht="16.5" customHeight="1" x14ac:dyDescent="0.25">
      <c r="A320" s="13" t="s">
        <v>486</v>
      </c>
      <c r="B320" s="38" t="s">
        <v>607</v>
      </c>
      <c r="C320" s="13"/>
      <c r="D320" s="38" t="s">
        <v>608</v>
      </c>
      <c r="E320" s="13"/>
      <c r="F320" s="38" t="s">
        <v>609</v>
      </c>
      <c r="G320" s="38"/>
      <c r="H320" s="13"/>
    </row>
    <row r="321" spans="1:24" ht="15" customHeight="1" x14ac:dyDescent="0.25">
      <c r="A321" s="13" t="s">
        <v>486</v>
      </c>
      <c r="B321" s="38" t="s">
        <v>610</v>
      </c>
      <c r="C321" s="13"/>
      <c r="D321" s="38" t="s">
        <v>611</v>
      </c>
      <c r="E321" s="13"/>
      <c r="F321" s="38" t="s">
        <v>612</v>
      </c>
      <c r="G321" s="38"/>
      <c r="H321" s="13"/>
    </row>
    <row r="322" spans="1:24" x14ac:dyDescent="0.25">
      <c r="A322" s="13" t="s">
        <v>486</v>
      </c>
      <c r="B322" s="38" t="s">
        <v>613</v>
      </c>
      <c r="C322" s="13"/>
      <c r="D322" s="35" t="s">
        <v>16</v>
      </c>
      <c r="E322" s="13"/>
      <c r="F322" s="38" t="s">
        <v>614</v>
      </c>
      <c r="G322" s="38"/>
      <c r="H322" s="13"/>
    </row>
    <row r="323" spans="1:24" ht="15" customHeight="1" x14ac:dyDescent="0.25">
      <c r="A323" s="13" t="s">
        <v>486</v>
      </c>
      <c r="B323" s="38" t="s">
        <v>615</v>
      </c>
      <c r="C323" s="13"/>
      <c r="D323" s="35" t="s">
        <v>616</v>
      </c>
      <c r="E323" s="13"/>
      <c r="F323" s="10" t="s">
        <v>617</v>
      </c>
      <c r="G323" s="10"/>
      <c r="H323" s="13"/>
    </row>
    <row r="324" spans="1:24" x14ac:dyDescent="0.25">
      <c r="A324" s="13" t="s">
        <v>486</v>
      </c>
      <c r="B324" s="38" t="s">
        <v>618</v>
      </c>
      <c r="C324" s="13"/>
      <c r="D324" s="38" t="s">
        <v>619</v>
      </c>
      <c r="E324" s="13"/>
      <c r="F324" s="38" t="s">
        <v>620</v>
      </c>
      <c r="G324" s="38"/>
      <c r="H324" s="13"/>
    </row>
    <row r="325" spans="1:24" x14ac:dyDescent="0.25">
      <c r="A325" s="13" t="s">
        <v>486</v>
      </c>
      <c r="B325" s="38" t="s">
        <v>621</v>
      </c>
      <c r="C325" s="13"/>
      <c r="D325" s="38" t="s">
        <v>622</v>
      </c>
      <c r="E325" s="13"/>
      <c r="F325" s="38" t="s">
        <v>623</v>
      </c>
      <c r="G325" s="39"/>
      <c r="H325" s="13"/>
    </row>
    <row r="326" spans="1:24" ht="31.5" x14ac:dyDescent="0.25">
      <c r="A326" s="13" t="s">
        <v>486</v>
      </c>
      <c r="B326" s="38" t="s">
        <v>624</v>
      </c>
      <c r="C326" s="13"/>
      <c r="D326" s="38" t="s">
        <v>625</v>
      </c>
      <c r="E326" s="13"/>
      <c r="F326" s="38" t="s">
        <v>626</v>
      </c>
      <c r="G326" s="38"/>
      <c r="H326" s="13"/>
    </row>
    <row r="327" spans="1:24" ht="31.5" x14ac:dyDescent="0.25">
      <c r="A327" s="13" t="s">
        <v>486</v>
      </c>
      <c r="B327" s="38" t="s">
        <v>627</v>
      </c>
      <c r="C327" s="13"/>
      <c r="D327" s="38" t="s">
        <v>628</v>
      </c>
      <c r="E327" s="13"/>
      <c r="F327" s="38" t="s">
        <v>629</v>
      </c>
      <c r="G327" s="39"/>
      <c r="H327" s="13"/>
    </row>
    <row r="328" spans="1:24" customFormat="1" x14ac:dyDescent="0.25">
      <c r="A328" s="13" t="s">
        <v>486</v>
      </c>
      <c r="B328" s="38" t="s">
        <v>630</v>
      </c>
      <c r="C328" s="13"/>
      <c r="D328" s="38" t="s">
        <v>631</v>
      </c>
      <c r="E328" s="13"/>
      <c r="F328" s="38" t="s">
        <v>632</v>
      </c>
      <c r="G328" s="38"/>
      <c r="H328" s="13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customFormat="1" ht="31.5" x14ac:dyDescent="0.25">
      <c r="A329" s="13" t="s">
        <v>486</v>
      </c>
      <c r="B329" s="38" t="s">
        <v>633</v>
      </c>
      <c r="C329" s="13"/>
      <c r="D329" s="38" t="s">
        <v>634</v>
      </c>
      <c r="E329" s="13"/>
      <c r="F329" s="38" t="s">
        <v>635</v>
      </c>
      <c r="G329" s="38"/>
      <c r="H329" s="13"/>
      <c r="I329" s="52"/>
      <c r="J329" s="13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customFormat="1" x14ac:dyDescent="0.25">
      <c r="A330" s="13" t="s">
        <v>486</v>
      </c>
      <c r="B330" s="41" t="s">
        <v>636</v>
      </c>
      <c r="C330" s="13"/>
      <c r="D330" s="38" t="s">
        <v>637</v>
      </c>
      <c r="E330" s="13"/>
      <c r="F330" s="38" t="s">
        <v>638</v>
      </c>
      <c r="G330" s="38"/>
      <c r="H330" s="13"/>
      <c r="I330" s="52"/>
      <c r="J330" s="13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customFormat="1" x14ac:dyDescent="0.25">
      <c r="A331" s="13" t="s">
        <v>486</v>
      </c>
      <c r="B331" s="38" t="s">
        <v>639</v>
      </c>
      <c r="C331" s="13"/>
      <c r="D331" s="38" t="s">
        <v>640</v>
      </c>
      <c r="E331" s="13"/>
      <c r="F331" s="38" t="s">
        <v>641</v>
      </c>
      <c r="G331" s="38"/>
      <c r="H331" s="13"/>
      <c r="I331" s="52"/>
      <c r="J331" s="13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customFormat="1" x14ac:dyDescent="0.25">
      <c r="A332" s="60" t="s">
        <v>486</v>
      </c>
      <c r="B332" s="61" t="s">
        <v>642</v>
      </c>
      <c r="C332" s="60"/>
      <c r="D332" s="61" t="s">
        <v>643</v>
      </c>
      <c r="E332" s="60"/>
      <c r="F332" s="61" t="s">
        <v>644</v>
      </c>
      <c r="G332" s="61"/>
      <c r="H332" s="28"/>
      <c r="I332" s="13"/>
      <c r="J332" s="13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x14ac:dyDescent="0.25">
      <c r="A333" s="13" t="s">
        <v>486</v>
      </c>
      <c r="B333" s="38" t="s">
        <v>645</v>
      </c>
      <c r="C333" s="13"/>
      <c r="D333" s="38" t="s">
        <v>646</v>
      </c>
      <c r="E333" s="13"/>
      <c r="F333" s="38" t="s">
        <v>647</v>
      </c>
      <c r="G333" s="39"/>
      <c r="H333" s="13"/>
      <c r="I333" s="28"/>
      <c r="J333" s="28"/>
    </row>
    <row r="334" spans="1:24" x14ac:dyDescent="0.25">
      <c r="A334" s="13"/>
      <c r="B334" s="13"/>
      <c r="C334" s="13"/>
      <c r="D334" s="13"/>
      <c r="E334" s="13"/>
      <c r="F334" s="13"/>
      <c r="G334" s="13"/>
      <c r="H334" s="13"/>
    </row>
    <row r="335" spans="1:24" x14ac:dyDescent="0.25">
      <c r="A335" s="13"/>
      <c r="B335" s="13"/>
      <c r="C335" s="13"/>
      <c r="D335" s="13"/>
      <c r="E335" s="13"/>
      <c r="F335" s="13"/>
      <c r="G335" s="13"/>
      <c r="H335" s="56" t="s">
        <v>1214</v>
      </c>
    </row>
    <row r="336" spans="1:24" x14ac:dyDescent="0.25">
      <c r="A336" s="13"/>
      <c r="B336" s="13"/>
      <c r="C336" s="13"/>
      <c r="D336" s="13"/>
      <c r="E336" s="13"/>
      <c r="F336" s="13"/>
      <c r="G336" s="13"/>
      <c r="H336" s="13"/>
    </row>
    <row r="337" spans="1:8" x14ac:dyDescent="0.25">
      <c r="A337" s="13"/>
      <c r="B337" s="13"/>
      <c r="C337" s="13"/>
      <c r="D337" s="13"/>
      <c r="E337" s="13"/>
      <c r="F337" s="13"/>
      <c r="G337" s="13"/>
      <c r="H337" s="13"/>
    </row>
  </sheetData>
  <sortState ref="A1:X336">
    <sortCondition ref="A326"/>
  </sortState>
  <hyperlinks>
    <hyperlink ref="G192" r:id="rId1"/>
    <hyperlink ref="G249" r:id="rId2"/>
    <hyperlink ref="H146" r:id="rId3"/>
    <hyperlink ref="H23:H35" r:id="rId4" display="www.galernalibros.com"/>
    <hyperlink ref="G237" r:id="rId5"/>
    <hyperlink ref="G46" r:id="rId6" display="mailto:ventaschelen@gmail.com"/>
    <hyperlink ref="G274" r:id="rId7"/>
    <hyperlink ref="G248" r:id="rId8"/>
    <hyperlink ref="G253" r:id="rId9"/>
    <hyperlink ref="G117" r:id="rId10"/>
    <hyperlink ref="G120" r:id="rId11"/>
    <hyperlink ref="G121" r:id="rId12"/>
    <hyperlink ref="G204" r:id="rId13"/>
    <hyperlink ref="G31" r:id="rId14"/>
    <hyperlink ref="G164" r:id="rId15"/>
    <hyperlink ref="G165" r:id="rId16"/>
    <hyperlink ref="H240" r:id="rId17"/>
    <hyperlink ref="H254" r:id="rId18"/>
    <hyperlink ref="H190:H199" r:id="rId19" display="www.sbs.com.ar"/>
    <hyperlink ref="G217" r:id="rId20"/>
    <hyperlink ref="G174" r:id="rId21"/>
    <hyperlink ref="G277" r:id="rId22"/>
    <hyperlink ref="G169" r:id="rId23"/>
    <hyperlink ref="G43" r:id="rId24"/>
    <hyperlink ref="G171" r:id="rId25"/>
    <hyperlink ref="G245" r:id="rId26"/>
    <hyperlink ref="G220" r:id="rId27"/>
    <hyperlink ref="G140" r:id="rId28"/>
    <hyperlink ref="G166" r:id="rId29"/>
    <hyperlink ref="G143" r:id="rId30"/>
    <hyperlink ref="G42" r:id="rId31"/>
    <hyperlink ref="G239" r:id="rId32"/>
    <hyperlink ref="G41" r:id="rId33"/>
    <hyperlink ref="G44" r:id="rId34"/>
    <hyperlink ref="G94" r:id="rId35"/>
    <hyperlink ref="G244" r:id="rId36"/>
    <hyperlink ref="G45" r:id="rId37"/>
    <hyperlink ref="G170" r:id="rId38"/>
    <hyperlink ref="H170" r:id="rId39"/>
    <hyperlink ref="H335" r:id="rId40"/>
  </hyperlinks>
  <pageMargins left="0.7" right="0.7" top="0.75" bottom="0.75" header="0.3" footer="0.3"/>
  <pageSetup paperSize="9" orientation="portrait" r:id="rId4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940B8490395D4E904E6278620721DA" ma:contentTypeVersion="3" ma:contentTypeDescription="Crear nuevo documento." ma:contentTypeScope="" ma:versionID="281de9347d05e7b7e5dadff81aca3e65">
  <xsd:schema xmlns:xsd="http://www.w3.org/2001/XMLSchema" xmlns:xs="http://www.w3.org/2001/XMLSchema" xmlns:p="http://schemas.microsoft.com/office/2006/metadata/properties" xmlns:ns2="b1d9938d-b489-42bc-babb-9dcbf818c970" xmlns:ns3="3ad03a2b-2433-4f3a-92eb-8e5bb4b99fb8" targetNamespace="http://schemas.microsoft.com/office/2006/metadata/properties" ma:root="true" ma:fieldsID="5ab99566e05a433aac5a77caa5f007a5" ns2:_="" ns3:_="">
    <xsd:import namespace="b1d9938d-b489-42bc-babb-9dcbf818c970"/>
    <xsd:import namespace="3ad03a2b-2433-4f3a-92eb-8e5bb4b99f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9938d-b489-42bc-babb-9dcbf818c9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03a2b-2433-4f3a-92eb-8e5bb4b99fb8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F76C1F-DAB3-4F44-A9E1-A819D9A7FD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C1D239-B159-41F7-9BB5-3959503F6E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A0712-82DB-4364-B082-FC8FC2964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d9938d-b489-42bc-babb-9dcbf818c970"/>
    <ds:schemaRef ds:uri="3ad03a2b-2433-4f3a-92eb-8e5bb4b99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Feria del Libro - Libreros</dc:creator>
  <cp:lastModifiedBy>Feria del Libro - Libreros</cp:lastModifiedBy>
  <dcterms:created xsi:type="dcterms:W3CDTF">2017-05-10T16:57:10Z</dcterms:created>
  <dcterms:modified xsi:type="dcterms:W3CDTF">2017-05-12T19:30:55Z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0x010100F0940B8490395D4E904E6278620721DA</vt:lpwstr>
  </property>
</Properties>
</file>